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work\46_호서대리뉴얼\"/>
    </mc:Choice>
  </mc:AlternateContent>
  <xr:revisionPtr revIDLastSave="0" documentId="13_ncr:1_{8446FF92-8336-470B-BB31-BC73E3C280D8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협약기관" sheetId="3" r:id="rId1"/>
    <sheet name="교육기관" sheetId="2" r:id="rId2"/>
  </sheets>
  <definedNames>
    <definedName name="_xlnm._FilterDatabase" localSheetId="1" hidden="1">교육기관!$A$1:$D$206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6" i="3" l="1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김도연</author>
  </authors>
  <commentList>
    <comment ref="C374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대외협력센터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김도연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애완동물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손종윤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임원으로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등록되어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확인함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<sst xmlns="http://schemas.openxmlformats.org/spreadsheetml/2006/main" count="1206" uniqueCount="596">
  <si>
    <t>순번</t>
    <phoneticPr fontId="2" type="noConversion"/>
  </si>
  <si>
    <t>협약구분</t>
    <phoneticPr fontId="2" type="noConversion"/>
  </si>
  <si>
    <t>기관명</t>
    <phoneticPr fontId="2" type="noConversion"/>
  </si>
  <si>
    <t>협약일자</t>
    <phoneticPr fontId="2" type="noConversion"/>
  </si>
  <si>
    <t>㈔한국프로게임협회</t>
    <phoneticPr fontId="2" type="noConversion"/>
  </si>
  <si>
    <t>세민정보고등학교</t>
    <phoneticPr fontId="2" type="noConversion"/>
  </si>
  <si>
    <t>사단법인 한국애견협회</t>
    <phoneticPr fontId="2" type="noConversion"/>
  </si>
  <si>
    <t>㈜한국정보마스타</t>
    <phoneticPr fontId="2" type="noConversion"/>
  </si>
  <si>
    <t>세종사이버대학교</t>
    <phoneticPr fontId="2" type="noConversion"/>
  </si>
  <si>
    <t>소피텔앰배서더서울</t>
    <phoneticPr fontId="2" type="noConversion"/>
  </si>
  <si>
    <t>이지은레드클럽</t>
    <phoneticPr fontId="2" type="noConversion"/>
  </si>
  <si>
    <t>MBC아카데미뷰티스쿨</t>
    <phoneticPr fontId="2" type="noConversion"/>
  </si>
  <si>
    <t>엔비뷰티아카데미</t>
    <phoneticPr fontId="2" type="noConversion"/>
  </si>
  <si>
    <t>김민선미용직업전문학교</t>
    <phoneticPr fontId="2" type="noConversion"/>
  </si>
  <si>
    <t>한국메이크업협회</t>
    <phoneticPr fontId="2" type="noConversion"/>
  </si>
  <si>
    <t>신촌미용직업전문학교</t>
    <phoneticPr fontId="2" type="noConversion"/>
  </si>
  <si>
    <t>비엔비뷰티스쿨</t>
    <phoneticPr fontId="2" type="noConversion"/>
  </si>
  <si>
    <t>한성미용직업전문학교</t>
    <phoneticPr fontId="2" type="noConversion"/>
  </si>
  <si>
    <t>정은숙미용직업전문학교</t>
    <phoneticPr fontId="2" type="noConversion"/>
  </si>
  <si>
    <t>한국생활건강관리협회</t>
    <phoneticPr fontId="2" type="noConversion"/>
  </si>
  <si>
    <t>동부직업전문학교</t>
    <phoneticPr fontId="2" type="noConversion"/>
  </si>
  <si>
    <t>붐뷰티아카데미</t>
    <phoneticPr fontId="2" type="noConversion"/>
  </si>
  <si>
    <t>국제미용강사협의회</t>
    <phoneticPr fontId="2" type="noConversion"/>
  </si>
  <si>
    <t>태양미용기술학원</t>
    <phoneticPr fontId="2" type="noConversion"/>
  </si>
  <si>
    <t>동경미용학원</t>
    <phoneticPr fontId="2" type="noConversion"/>
  </si>
  <si>
    <t>쎄시헤어</t>
    <phoneticPr fontId="2" type="noConversion"/>
  </si>
  <si>
    <t>동인천미용학원</t>
    <phoneticPr fontId="2" type="noConversion"/>
  </si>
  <si>
    <t>㈜디자인 맑음</t>
    <phoneticPr fontId="2" type="noConversion"/>
  </si>
  <si>
    <t>㈜다임 건축의장</t>
    <phoneticPr fontId="2" type="noConversion"/>
  </si>
  <si>
    <t>㈔한국레크리에이션연합회</t>
    <phoneticPr fontId="2" type="noConversion"/>
  </si>
  <si>
    <t>㈜대명레저산업 비발디파크</t>
    <phoneticPr fontId="2" type="noConversion"/>
  </si>
  <si>
    <t>스타일펀드아카데미</t>
    <phoneticPr fontId="2" type="noConversion"/>
  </si>
  <si>
    <t>박준뷰티랩</t>
    <phoneticPr fontId="2" type="noConversion"/>
  </si>
  <si>
    <t>금성미용직업전문학교</t>
    <phoneticPr fontId="2" type="noConversion"/>
  </si>
  <si>
    <t>㈜크리스챤쇼보코리아</t>
    <phoneticPr fontId="2" type="noConversion"/>
  </si>
  <si>
    <t>대한관광개발㈜ 서울로얄호텔</t>
    <phoneticPr fontId="2" type="noConversion"/>
  </si>
  <si>
    <t>㈜클럽리치항공</t>
    <phoneticPr fontId="2" type="noConversion"/>
  </si>
  <si>
    <t>서울특별시 강서구</t>
    <phoneticPr fontId="2" type="noConversion"/>
  </si>
  <si>
    <t>국제두피건강협회</t>
    <phoneticPr fontId="2" type="noConversion"/>
  </si>
  <si>
    <t>한국건강관리사자격협회</t>
    <phoneticPr fontId="2" type="noConversion"/>
  </si>
  <si>
    <t>대한경락사협회</t>
    <phoneticPr fontId="2" type="noConversion"/>
  </si>
  <si>
    <t>호텔인사담당자회의</t>
    <phoneticPr fontId="2" type="noConversion"/>
  </si>
  <si>
    <t>리스미용직업전문학교</t>
    <phoneticPr fontId="2" type="noConversion"/>
  </si>
  <si>
    <t>아이디헤어</t>
    <phoneticPr fontId="2" type="noConversion"/>
  </si>
  <si>
    <t>엘리자리미용실</t>
    <phoneticPr fontId="2" type="noConversion"/>
  </si>
  <si>
    <t>관광호텔 그린월드</t>
    <phoneticPr fontId="2" type="noConversion"/>
  </si>
  <si>
    <t>서울디지텍고등학교</t>
    <phoneticPr fontId="2" type="noConversion"/>
  </si>
  <si>
    <t>㈜KOG</t>
    <phoneticPr fontId="2" type="noConversion"/>
  </si>
  <si>
    <t>㈜게임어스</t>
    <phoneticPr fontId="2" type="noConversion"/>
  </si>
  <si>
    <t>㈜넷타임소프트</t>
    <phoneticPr fontId="2" type="noConversion"/>
  </si>
  <si>
    <t>이철헤어커커</t>
    <phoneticPr fontId="2" type="noConversion"/>
  </si>
  <si>
    <t>장민정 헤어갤러리</t>
    <phoneticPr fontId="2" type="noConversion"/>
  </si>
  <si>
    <t>주식회사 엘타워</t>
    <phoneticPr fontId="2" type="noConversion"/>
  </si>
  <si>
    <t>한국사이버교육원</t>
    <phoneticPr fontId="2" type="noConversion"/>
  </si>
  <si>
    <t>한국학사교육원</t>
    <phoneticPr fontId="2" type="noConversion"/>
  </si>
  <si>
    <t>Lotte Hotel Ulsan</t>
    <phoneticPr fontId="2" type="noConversion"/>
  </si>
  <si>
    <t>아웃백스테이크하우스[공항점]</t>
    <phoneticPr fontId="2" type="noConversion"/>
  </si>
  <si>
    <t>프라디아컨벤션센타</t>
    <phoneticPr fontId="2" type="noConversion"/>
  </si>
  <si>
    <t>Litle Fiesta[리틀피에스타]</t>
    <phoneticPr fontId="2" type="noConversion"/>
  </si>
  <si>
    <t>시큐아이닷컴㈜</t>
    <phoneticPr fontId="2" type="noConversion"/>
  </si>
  <si>
    <t>Holiday Inn 성북</t>
    <phoneticPr fontId="2" type="noConversion"/>
  </si>
  <si>
    <t>삼양데이타시스템</t>
    <phoneticPr fontId="2" type="noConversion"/>
  </si>
  <si>
    <t>그랜드힐튼서울호텔</t>
    <phoneticPr fontId="2" type="noConversion"/>
  </si>
  <si>
    <t>한국공항공사 서울지역본부</t>
    <phoneticPr fontId="2" type="noConversion"/>
  </si>
  <si>
    <t>그리마스 코리아</t>
    <phoneticPr fontId="2" type="noConversion"/>
  </si>
  <si>
    <t>한국프로네일협회</t>
    <phoneticPr fontId="2" type="noConversion"/>
  </si>
  <si>
    <t>월드요리 제과제빵학원</t>
    <phoneticPr fontId="2" type="noConversion"/>
  </si>
  <si>
    <t>정영택 아트스쿨</t>
    <phoneticPr fontId="2" type="noConversion"/>
  </si>
  <si>
    <t>CJ 푸드몰[주]</t>
    <phoneticPr fontId="2" type="noConversion"/>
  </si>
  <si>
    <t>매일산업</t>
    <phoneticPr fontId="2" type="noConversion"/>
  </si>
  <si>
    <t>신일산업</t>
    <phoneticPr fontId="2" type="noConversion"/>
  </si>
  <si>
    <t>영일산업</t>
    <phoneticPr fontId="2" type="noConversion"/>
  </si>
  <si>
    <t>베떼엠[BTM]</t>
    <phoneticPr fontId="2" type="noConversion"/>
  </si>
  <si>
    <t>서울로얄호텔</t>
    <phoneticPr fontId="2" type="noConversion"/>
  </si>
  <si>
    <t>프레지던트 호텔</t>
    <phoneticPr fontId="2" type="noConversion"/>
  </si>
  <si>
    <t>EG 로도라 리조트</t>
    <phoneticPr fontId="2" type="noConversion"/>
  </si>
  <si>
    <t>엄골프 아카데미</t>
    <phoneticPr fontId="2" type="noConversion"/>
  </si>
  <si>
    <t>㈜데이터스트림즈</t>
    <phoneticPr fontId="2" type="noConversion"/>
  </si>
  <si>
    <t>㈜굿웨어</t>
    <phoneticPr fontId="2" type="noConversion"/>
  </si>
  <si>
    <t>LEXY HAIR</t>
    <phoneticPr fontId="2" type="noConversion"/>
  </si>
  <si>
    <t>LUCIA헤어살롱</t>
    <phoneticPr fontId="2" type="noConversion"/>
  </si>
  <si>
    <t>박승철헤어스투디오</t>
    <phoneticPr fontId="2" type="noConversion"/>
  </si>
  <si>
    <t>정현정파라팜</t>
    <phoneticPr fontId="2" type="noConversion"/>
  </si>
  <si>
    <t>㈜디자인정글</t>
    <phoneticPr fontId="2" type="noConversion"/>
  </si>
  <si>
    <t>㈜아툰즈</t>
    <phoneticPr fontId="2" type="noConversion"/>
  </si>
  <si>
    <t>로얄동물메디컬센터</t>
    <phoneticPr fontId="2" type="noConversion"/>
  </si>
  <si>
    <t>한국메이크업전문가 직업교류협회</t>
    <phoneticPr fontId="2" type="noConversion"/>
  </si>
  <si>
    <t>㈜한국조리제과학원</t>
    <phoneticPr fontId="2" type="noConversion"/>
  </si>
  <si>
    <t>㈜파리 크라상</t>
    <phoneticPr fontId="2" type="noConversion"/>
  </si>
  <si>
    <t>㈜대흥기업</t>
    <phoneticPr fontId="2" type="noConversion"/>
  </si>
  <si>
    <t>예화여자고등학교</t>
    <phoneticPr fontId="2" type="noConversion"/>
  </si>
  <si>
    <t>그랜드인터컨티넨탈서울</t>
    <phoneticPr fontId="2" type="noConversion"/>
  </si>
  <si>
    <t>서울디자인 전문학교 실내디자인과</t>
    <phoneticPr fontId="2" type="noConversion"/>
  </si>
  <si>
    <t>㈜아름다운나라사람들</t>
    <phoneticPr fontId="2" type="noConversion"/>
  </si>
  <si>
    <t>㈔한국분장예술인협회</t>
    <phoneticPr fontId="2" type="noConversion"/>
  </si>
  <si>
    <t>㈜앵커데이터</t>
    <phoneticPr fontId="2" type="noConversion"/>
  </si>
  <si>
    <t>㈜유비웍스</t>
    <phoneticPr fontId="2" type="noConversion"/>
  </si>
  <si>
    <t>AW Convention Center</t>
    <phoneticPr fontId="2" type="noConversion"/>
  </si>
  <si>
    <t>㈜스타구어메이서비스</t>
    <phoneticPr fontId="2" type="noConversion"/>
  </si>
  <si>
    <t>알롱제엠아카데미</t>
    <phoneticPr fontId="2" type="noConversion"/>
  </si>
  <si>
    <t>㈜14일동안</t>
    <phoneticPr fontId="2" type="noConversion"/>
  </si>
  <si>
    <t>㈜멀티뷰티타운-이너벨라</t>
    <phoneticPr fontId="2" type="noConversion"/>
  </si>
  <si>
    <t>㈜수지앤리핑크네일오브뉴욕</t>
    <phoneticPr fontId="2" type="noConversion"/>
  </si>
  <si>
    <t>BB&amp;co</t>
    <phoneticPr fontId="2" type="noConversion"/>
  </si>
  <si>
    <t>이민헤어</t>
    <phoneticPr fontId="2" type="noConversion"/>
  </si>
  <si>
    <t>SK텔레콤주식회사</t>
    <phoneticPr fontId="2" type="noConversion"/>
  </si>
  <si>
    <t>㈜오로라게임즈</t>
    <phoneticPr fontId="2" type="noConversion"/>
  </si>
  <si>
    <t>㈜비빌리티</t>
    <phoneticPr fontId="2" type="noConversion"/>
  </si>
  <si>
    <t>㈜서울가든호텔</t>
    <phoneticPr fontId="2" type="noConversion"/>
  </si>
  <si>
    <t>보나세라(BuonaSera)</t>
    <phoneticPr fontId="2" type="noConversion"/>
  </si>
  <si>
    <t>서울팔래스호텔</t>
    <phoneticPr fontId="2" type="noConversion"/>
  </si>
  <si>
    <t>㈜고구미</t>
    <phoneticPr fontId="2" type="noConversion"/>
  </si>
  <si>
    <t>정글코리아동물원</t>
    <phoneticPr fontId="2" type="noConversion"/>
  </si>
  <si>
    <t>인천예지요양병원</t>
    <phoneticPr fontId="2" type="noConversion"/>
  </si>
  <si>
    <t>㈜아이스캔디</t>
    <phoneticPr fontId="2" type="noConversion"/>
  </si>
  <si>
    <t>노보텔앰배서드서울</t>
    <phoneticPr fontId="2" type="noConversion"/>
  </si>
  <si>
    <t>베스트웨스턴프리미어 호텔국도</t>
    <phoneticPr fontId="2" type="noConversion"/>
  </si>
  <si>
    <t>㈜한국ICT</t>
    <phoneticPr fontId="2" type="noConversion"/>
  </si>
  <si>
    <t>㈜유알지</t>
    <phoneticPr fontId="2" type="noConversion"/>
  </si>
  <si>
    <t>㈔국제두피모발협회</t>
    <phoneticPr fontId="2" type="noConversion"/>
  </si>
  <si>
    <t>㈔대한미용사중앙회 메이크업위원회</t>
    <phoneticPr fontId="2" type="noConversion"/>
  </si>
  <si>
    <t>하늘마음한의원/레드라이프힐링센터</t>
    <phoneticPr fontId="2" type="noConversion"/>
  </si>
  <si>
    <t>이손네일아트</t>
    <phoneticPr fontId="2" type="noConversion"/>
  </si>
  <si>
    <t>리앤이 MGM</t>
    <phoneticPr fontId="2" type="noConversion"/>
  </si>
  <si>
    <t>더 부페</t>
    <phoneticPr fontId="2" type="noConversion"/>
  </si>
  <si>
    <t>㈜유니에스</t>
    <phoneticPr fontId="2" type="noConversion"/>
  </si>
  <si>
    <t>㈜유니에스</t>
    <phoneticPr fontId="2" type="noConversion"/>
  </si>
  <si>
    <t>광명공업고등학교</t>
    <phoneticPr fontId="2" type="noConversion"/>
  </si>
  <si>
    <t>애니멀스토리</t>
    <phoneticPr fontId="2" type="noConversion"/>
  </si>
  <si>
    <t>데이앤라이프</t>
    <phoneticPr fontId="2" type="noConversion"/>
  </si>
  <si>
    <t>㈜커커</t>
    <phoneticPr fontId="2" type="noConversion"/>
  </si>
  <si>
    <t>한국외식메뉴개발연구소</t>
    <phoneticPr fontId="2" type="noConversion"/>
  </si>
  <si>
    <t>HEM KOREA Co.,LTD</t>
    <phoneticPr fontId="2" type="noConversion"/>
  </si>
  <si>
    <t>㈜내일여행</t>
    <phoneticPr fontId="2" type="noConversion"/>
  </si>
  <si>
    <t>대일관광디자인고등학교</t>
    <phoneticPr fontId="2" type="noConversion"/>
  </si>
  <si>
    <t>동물병원 경영연구회</t>
    <phoneticPr fontId="2" type="noConversion"/>
  </si>
  <si>
    <t>㈜성보사이언스텍</t>
    <phoneticPr fontId="2" type="noConversion"/>
  </si>
  <si>
    <t>김영모 과자점</t>
    <phoneticPr fontId="2" type="noConversion"/>
  </si>
  <si>
    <t>파티시에 김영모</t>
    <phoneticPr fontId="2" type="noConversion"/>
  </si>
  <si>
    <t>더리버사이드호텔</t>
    <phoneticPr fontId="2" type="noConversion"/>
  </si>
  <si>
    <t>SBS방송아카데미뷰티스쿨</t>
    <phoneticPr fontId="2" type="noConversion"/>
  </si>
  <si>
    <t>사단법인 한국바텐더협회</t>
    <phoneticPr fontId="2" type="noConversion"/>
  </si>
  <si>
    <t>제일요리전문학원</t>
    <phoneticPr fontId="2" type="noConversion"/>
  </si>
  <si>
    <t>아르미아</t>
    <phoneticPr fontId="2" type="noConversion"/>
  </si>
  <si>
    <t>육문주요리전문학원</t>
    <phoneticPr fontId="2" type="noConversion"/>
  </si>
  <si>
    <t>이스타항공주식회사</t>
    <phoneticPr fontId="2" type="noConversion"/>
  </si>
  <si>
    <t>양지요리제과제빵전문학원</t>
    <phoneticPr fontId="2" type="noConversion"/>
  </si>
  <si>
    <t>홀리스틱 미용과학학회</t>
    <phoneticPr fontId="2" type="noConversion"/>
  </si>
  <si>
    <t>㈜세종투어몰여행</t>
    <phoneticPr fontId="2" type="noConversion"/>
  </si>
  <si>
    <t>사단법인 한국피부미용사회중앙회</t>
    <phoneticPr fontId="2" type="noConversion"/>
  </si>
  <si>
    <t>대한칼라테라피협회</t>
    <phoneticPr fontId="2" type="noConversion"/>
  </si>
  <si>
    <t>한국예술종합직업전문학교</t>
    <phoneticPr fontId="2" type="noConversion"/>
  </si>
  <si>
    <t>한국메이크업협회</t>
    <phoneticPr fontId="2" type="noConversion"/>
  </si>
  <si>
    <t>위세아이텍㈜</t>
    <phoneticPr fontId="2" type="noConversion"/>
  </si>
  <si>
    <t>쎄라피아</t>
    <phoneticPr fontId="2" type="noConversion"/>
  </si>
  <si>
    <t>메테오라(Meteora)</t>
    <phoneticPr fontId="2" type="noConversion"/>
  </si>
  <si>
    <t>블루홀 스튜디오</t>
    <phoneticPr fontId="2" type="noConversion"/>
  </si>
  <si>
    <t>㈜에이치엠코리아</t>
    <phoneticPr fontId="2" type="noConversion"/>
  </si>
  <si>
    <t>한국산업인력공단 서울남부지사</t>
    <phoneticPr fontId="2" type="noConversion"/>
  </si>
  <si>
    <t>캐나다 우육수출협회</t>
    <phoneticPr fontId="2" type="noConversion"/>
  </si>
  <si>
    <t>㈜서브원 곤지암리조트</t>
    <phoneticPr fontId="2" type="noConversion"/>
  </si>
  <si>
    <t>대한영양사협회 서울특별시영양사회</t>
    <phoneticPr fontId="2" type="noConversion"/>
  </si>
  <si>
    <t>티웨이항공</t>
    <phoneticPr fontId="2" type="noConversion"/>
  </si>
  <si>
    <t>㈔우리밀살리기운동보부</t>
    <phoneticPr fontId="2" type="noConversion"/>
  </si>
  <si>
    <t>D.O.S Hair</t>
    <phoneticPr fontId="2" type="noConversion"/>
  </si>
  <si>
    <t>코드헤어</t>
    <phoneticPr fontId="2" type="noConversion"/>
  </si>
  <si>
    <t>㈜밀레펫</t>
    <phoneticPr fontId="2" type="noConversion"/>
  </si>
  <si>
    <t>제이플러스 스튜어디스 아카데미</t>
    <phoneticPr fontId="2" type="noConversion"/>
  </si>
  <si>
    <t>건축사사무소 노둣돌</t>
    <phoneticPr fontId="2" type="noConversion"/>
  </si>
  <si>
    <t>가발매니아</t>
    <phoneticPr fontId="2" type="noConversion"/>
  </si>
  <si>
    <t>㈜명지건축도시 설계원 건축사사무소</t>
    <phoneticPr fontId="2" type="noConversion"/>
  </si>
  <si>
    <t>㈜유에스디 엔지니어링</t>
    <phoneticPr fontId="2" type="noConversion"/>
  </si>
  <si>
    <t>아동요리지도자협회</t>
    <phoneticPr fontId="2" type="noConversion"/>
  </si>
  <si>
    <t>㈜외식산업연구소</t>
    <phoneticPr fontId="2" type="noConversion"/>
  </si>
  <si>
    <t>㈜애니모비</t>
    <phoneticPr fontId="2" type="noConversion"/>
  </si>
  <si>
    <t>토파스여행정보㈜</t>
    <phoneticPr fontId="2" type="noConversion"/>
  </si>
  <si>
    <t>호텔프리마㈜</t>
    <phoneticPr fontId="2" type="noConversion"/>
  </si>
  <si>
    <t>㈜에어코리아</t>
    <phoneticPr fontId="2" type="noConversion"/>
  </si>
  <si>
    <t>부르힐에스테틱</t>
    <phoneticPr fontId="2" type="noConversion"/>
  </si>
  <si>
    <t>㈜이랜드파크</t>
    <phoneticPr fontId="2" type="noConversion"/>
  </si>
  <si>
    <t>강서뇌성마비복지관</t>
    <phoneticPr fontId="2" type="noConversion"/>
  </si>
  <si>
    <t>㈜조선호텔베이커리</t>
    <phoneticPr fontId="2" type="noConversion"/>
  </si>
  <si>
    <t>국제미용인평생교육원</t>
    <phoneticPr fontId="2" type="noConversion"/>
  </si>
  <si>
    <t>나레스트뷰티아카데미(부천캠퍼스)</t>
    <phoneticPr fontId="2" type="noConversion"/>
  </si>
  <si>
    <t>아뜰리에뷰티아카데미(청량리캠퍼스)</t>
    <phoneticPr fontId="2" type="noConversion"/>
  </si>
  <si>
    <t>㈜씨앤씨 시그건축사사무소</t>
    <phoneticPr fontId="2" type="noConversion"/>
  </si>
  <si>
    <t>메타빌드㈜</t>
    <phoneticPr fontId="2" type="noConversion"/>
  </si>
  <si>
    <t>티미디어웍스</t>
    <phoneticPr fontId="2" type="noConversion"/>
  </si>
  <si>
    <t>IPEA(정보처리기사협회)</t>
    <phoneticPr fontId="2" type="noConversion"/>
  </si>
  <si>
    <t>㈜인이엔티 골든네일</t>
    <phoneticPr fontId="2" type="noConversion"/>
  </si>
  <si>
    <t>육문주요리전문학원</t>
    <phoneticPr fontId="2" type="noConversion"/>
  </si>
  <si>
    <t>양향자 푸드&amp;코디아카데미</t>
    <phoneticPr fontId="2" type="noConversion"/>
  </si>
  <si>
    <t>알롱제 웰니스 뷰티학원</t>
    <phoneticPr fontId="2" type="noConversion"/>
  </si>
  <si>
    <t>㈜뷰티플 얼짱몸짱클럽</t>
    <phoneticPr fontId="2" type="noConversion"/>
  </si>
  <si>
    <t>대한미용사회 서울시 강서지회</t>
    <phoneticPr fontId="2" type="noConversion"/>
  </si>
  <si>
    <t>아하열린교육센터</t>
    <phoneticPr fontId="2" type="noConversion"/>
  </si>
  <si>
    <t>㈜유앤포시스템즈</t>
    <phoneticPr fontId="2" type="noConversion"/>
  </si>
  <si>
    <t>㈜콤텍씨엔에스</t>
    <phoneticPr fontId="2" type="noConversion"/>
  </si>
  <si>
    <t>㈜랜원정보기술</t>
    <phoneticPr fontId="2" type="noConversion"/>
  </si>
  <si>
    <t>펜타시큐리티시스템㈜</t>
    <phoneticPr fontId="2" type="noConversion"/>
  </si>
  <si>
    <t>㈜유엠브이기술</t>
    <phoneticPr fontId="2" type="noConversion"/>
  </si>
  <si>
    <t>㈜유니콘네트웍스</t>
    <phoneticPr fontId="2" type="noConversion"/>
  </si>
  <si>
    <t>㈜CCV game stuio</t>
    <phoneticPr fontId="2" type="noConversion"/>
  </si>
  <si>
    <t>HOTEL PJ</t>
    <phoneticPr fontId="2" type="noConversion"/>
  </si>
  <si>
    <t>강서여성인력개발센터</t>
    <phoneticPr fontId="2" type="noConversion"/>
  </si>
  <si>
    <t>강서뷰티아카데미</t>
    <phoneticPr fontId="2" type="noConversion"/>
  </si>
  <si>
    <t>㈜진두아이에스</t>
    <phoneticPr fontId="2" type="noConversion"/>
  </si>
  <si>
    <t>㈜엠제이플렉스</t>
    <phoneticPr fontId="2" type="noConversion"/>
  </si>
  <si>
    <t>㈜두루픽스</t>
    <phoneticPr fontId="2" type="noConversion"/>
  </si>
  <si>
    <t>한국외식산업연구소</t>
    <phoneticPr fontId="2" type="noConversion"/>
  </si>
  <si>
    <t>서울 강서경찰서</t>
    <phoneticPr fontId="2" type="noConversion"/>
  </si>
  <si>
    <t>레브아트컴퓨터학원</t>
    <phoneticPr fontId="2" type="noConversion"/>
  </si>
  <si>
    <t>현대건축디자인학원</t>
    <phoneticPr fontId="2" type="noConversion"/>
  </si>
  <si>
    <t>㈜모두투어네트워크</t>
    <phoneticPr fontId="2" type="noConversion"/>
  </si>
  <si>
    <t>㈜엔팝 소프트</t>
    <phoneticPr fontId="2" type="noConversion"/>
  </si>
  <si>
    <t>㈜엔시온</t>
    <phoneticPr fontId="2" type="noConversion"/>
  </si>
  <si>
    <t>누보컨투어코리아</t>
    <phoneticPr fontId="2" type="noConversion"/>
  </si>
  <si>
    <t>김포대학교 관광경영과</t>
    <phoneticPr fontId="2" type="noConversion"/>
  </si>
  <si>
    <t>홀리스틱 미용과학학회</t>
    <phoneticPr fontId="2" type="noConversion"/>
  </si>
  <si>
    <t>서울요리학원</t>
    <phoneticPr fontId="2" type="noConversion"/>
  </si>
  <si>
    <t>참새방앗간요리학원</t>
    <phoneticPr fontId="2" type="noConversion"/>
  </si>
  <si>
    <t>대천스파벨리</t>
    <phoneticPr fontId="2" type="noConversion"/>
  </si>
  <si>
    <t>㈜나온소프트</t>
    <phoneticPr fontId="2" type="noConversion"/>
  </si>
  <si>
    <t>㈜진에어</t>
    <phoneticPr fontId="2" type="noConversion"/>
  </si>
  <si>
    <t>㈔한식문화교류협회</t>
    <phoneticPr fontId="2" type="noConversion"/>
  </si>
  <si>
    <t>코세아스튜어디스아카데미</t>
    <phoneticPr fontId="2" type="noConversion"/>
  </si>
  <si>
    <t>순천향대학교 서울병원</t>
    <phoneticPr fontId="2" type="noConversion"/>
  </si>
  <si>
    <t>IVY승무원학원</t>
    <phoneticPr fontId="2" type="noConversion"/>
  </si>
  <si>
    <t>㈜에이비씨 에어라인센터</t>
    <phoneticPr fontId="2" type="noConversion"/>
  </si>
  <si>
    <t>안스베이커리</t>
    <phoneticPr fontId="2" type="noConversion"/>
  </si>
  <si>
    <t>동산정보산업고등학교</t>
    <phoneticPr fontId="2" type="noConversion"/>
  </si>
  <si>
    <t>SBS방송아카데미뷰티스쿨</t>
    <phoneticPr fontId="2" type="noConversion"/>
  </si>
  <si>
    <t>한국산업인력공단 서울남부지사</t>
    <phoneticPr fontId="2" type="noConversion"/>
  </si>
  <si>
    <t>㈔한국외식산업협회</t>
    <phoneticPr fontId="2" type="noConversion"/>
  </si>
  <si>
    <t>공항컨벤션웨딩</t>
    <phoneticPr fontId="2" type="noConversion"/>
  </si>
  <si>
    <t>대한건축사 강서구 건축사협회</t>
    <phoneticPr fontId="2" type="noConversion"/>
  </si>
  <si>
    <t>나비by헤어뉴스</t>
    <phoneticPr fontId="2" type="noConversion"/>
  </si>
  <si>
    <t>㈜게임베이스</t>
    <phoneticPr fontId="2" type="noConversion"/>
  </si>
  <si>
    <t>㈜K&amp;I뷰띠앙</t>
    <phoneticPr fontId="2" type="noConversion"/>
  </si>
  <si>
    <t>르네상스 서울호텔</t>
    <phoneticPr fontId="2" type="noConversion"/>
  </si>
  <si>
    <t>㈜에이블컴페니언</t>
    <phoneticPr fontId="2" type="noConversion"/>
  </si>
  <si>
    <t>㈜에이치앤티엔지니어링</t>
    <phoneticPr fontId="2" type="noConversion"/>
  </si>
  <si>
    <t>㈜엘엔케이로직코리아</t>
    <phoneticPr fontId="2" type="noConversion"/>
  </si>
  <si>
    <t>한국콘테츠진흥원</t>
    <phoneticPr fontId="2" type="noConversion"/>
  </si>
  <si>
    <t>동보공항서비스㈜</t>
    <phoneticPr fontId="2" type="noConversion"/>
  </si>
  <si>
    <t>계원예술 대학교 전시디자인과</t>
    <phoneticPr fontId="2" type="noConversion"/>
  </si>
  <si>
    <t>서울 강서경찰서</t>
    <phoneticPr fontId="2" type="noConversion"/>
  </si>
  <si>
    <t>㈜TONI&amp;GUY KOREA</t>
    <phoneticPr fontId="2" type="noConversion"/>
  </si>
  <si>
    <t>스탠포드호텔 서울</t>
    <phoneticPr fontId="2" type="noConversion"/>
  </si>
  <si>
    <t>서울남부고용노동지청</t>
    <phoneticPr fontId="2" type="noConversion"/>
  </si>
  <si>
    <t>백지애 웨딩</t>
    <phoneticPr fontId="2" type="noConversion"/>
  </si>
  <si>
    <t>슈바이처 치과</t>
    <phoneticPr fontId="2" type="noConversion"/>
  </si>
  <si>
    <t>㈜에어넷서비스</t>
    <phoneticPr fontId="2" type="noConversion"/>
  </si>
  <si>
    <t>양천구</t>
    <phoneticPr fontId="2" type="noConversion"/>
  </si>
  <si>
    <t>아웃백스테이크하우스코리아</t>
    <phoneticPr fontId="2" type="noConversion"/>
  </si>
  <si>
    <t>허스키보이 픽처스</t>
    <phoneticPr fontId="2" type="noConversion"/>
  </si>
  <si>
    <t>정영택 아트스쿨(제이브라운)</t>
    <phoneticPr fontId="2" type="noConversion"/>
  </si>
  <si>
    <t>㈜이건만AnF</t>
    <phoneticPr fontId="2" type="noConversion"/>
  </si>
  <si>
    <t>파주시</t>
    <phoneticPr fontId="2" type="noConversion"/>
  </si>
  <si>
    <t>사할린 한인회</t>
    <phoneticPr fontId="2" type="noConversion"/>
  </si>
  <si>
    <t>국제홀리스틱 아로마협회</t>
    <phoneticPr fontId="2" type="noConversion"/>
  </si>
  <si>
    <t>㈜ENTAS</t>
    <phoneticPr fontId="2" type="noConversion"/>
  </si>
  <si>
    <t>㈜ENTAS</t>
    <phoneticPr fontId="2" type="noConversion"/>
  </si>
  <si>
    <t>국제전통머리협회</t>
    <phoneticPr fontId="2" type="noConversion"/>
  </si>
  <si>
    <t>한국헤나협회</t>
    <phoneticPr fontId="2" type="noConversion"/>
  </si>
  <si>
    <t>부천대학교 건축가</t>
    <phoneticPr fontId="2" type="noConversion"/>
  </si>
  <si>
    <t>㈜KnetP</t>
    <phoneticPr fontId="2" type="noConversion"/>
  </si>
  <si>
    <t>웨일스튜디오</t>
    <phoneticPr fontId="2" type="noConversion"/>
  </si>
  <si>
    <t>아이비에스</t>
    <phoneticPr fontId="2" type="noConversion"/>
  </si>
  <si>
    <t>㈜프리미엄패스인터네셔널</t>
    <phoneticPr fontId="2" type="noConversion"/>
  </si>
  <si>
    <t>㈜벨티스톤</t>
    <phoneticPr fontId="2" type="noConversion"/>
  </si>
  <si>
    <t>일산국제컨벤션고등학교</t>
    <phoneticPr fontId="2" type="noConversion"/>
  </si>
  <si>
    <t>㈜동물과사람</t>
    <phoneticPr fontId="2" type="noConversion"/>
  </si>
  <si>
    <t>서울대학교 수의산과학연구실</t>
    <phoneticPr fontId="2" type="noConversion"/>
  </si>
  <si>
    <t>㈔한국애견연맹</t>
    <phoneticPr fontId="2" type="noConversion"/>
  </si>
  <si>
    <t>동덕여자대학교 특수대학원</t>
    <phoneticPr fontId="2" type="noConversion"/>
  </si>
  <si>
    <t>BCCA승무원학원</t>
    <phoneticPr fontId="2" type="noConversion"/>
  </si>
  <si>
    <t>사단법인 대한가발협회</t>
    <phoneticPr fontId="2" type="noConversion"/>
  </si>
  <si>
    <t>㈜본만제</t>
    <phoneticPr fontId="2" type="noConversion"/>
  </si>
  <si>
    <t>㈔대한민국 한식협회</t>
    <phoneticPr fontId="2" type="noConversion"/>
  </si>
  <si>
    <t>아뜰리에뷰티아카데미 본사</t>
    <phoneticPr fontId="2" type="noConversion"/>
  </si>
  <si>
    <t>피봇포인트 코리아</t>
    <phoneticPr fontId="2" type="noConversion"/>
  </si>
  <si>
    <t>한국건강관리협회 서울서부지부</t>
    <phoneticPr fontId="2" type="noConversion"/>
  </si>
  <si>
    <t>㈜한진관광</t>
    <phoneticPr fontId="2" type="noConversion"/>
  </si>
  <si>
    <t>The Raum</t>
    <phoneticPr fontId="2" type="noConversion"/>
  </si>
  <si>
    <t>주식회사 유니에스</t>
    <phoneticPr fontId="2" type="noConversion"/>
  </si>
  <si>
    <t>㈜웹플랜</t>
    <phoneticPr fontId="2" type="noConversion"/>
  </si>
  <si>
    <t>호서대학교</t>
    <phoneticPr fontId="2" type="noConversion"/>
  </si>
  <si>
    <t>서산시청</t>
    <phoneticPr fontId="2" type="noConversion"/>
  </si>
  <si>
    <t>아트컬리너리요리학원</t>
    <phoneticPr fontId="2" type="noConversion"/>
  </si>
  <si>
    <t>에프앤씨시스템</t>
    <phoneticPr fontId="2" type="noConversion"/>
  </si>
  <si>
    <t>이가자헤어비스</t>
    <phoneticPr fontId="2" type="noConversion"/>
  </si>
  <si>
    <t>인클(INCL)</t>
    <phoneticPr fontId="2" type="noConversion"/>
  </si>
  <si>
    <t>라미듀빵코리아</t>
    <phoneticPr fontId="2" type="noConversion"/>
  </si>
  <si>
    <t>중원게임즈</t>
    <phoneticPr fontId="2" type="noConversion"/>
  </si>
  <si>
    <t>서울지방경찰청 기동본부</t>
    <phoneticPr fontId="2" type="noConversion"/>
  </si>
  <si>
    <t>금강테크</t>
    <phoneticPr fontId="2" type="noConversion"/>
  </si>
  <si>
    <t>캘리포니아피자키친</t>
    <phoneticPr fontId="2" type="noConversion"/>
  </si>
  <si>
    <t>어펠요리연구소</t>
    <phoneticPr fontId="2" type="noConversion"/>
  </si>
  <si>
    <t>강서양천요리학원</t>
    <phoneticPr fontId="2" type="noConversion"/>
  </si>
  <si>
    <t>양지요리제과학원</t>
    <phoneticPr fontId="2" type="noConversion"/>
  </si>
  <si>
    <t>양주시청</t>
    <phoneticPr fontId="2" type="noConversion"/>
  </si>
  <si>
    <t>한광고등학교</t>
    <phoneticPr fontId="2" type="noConversion"/>
  </si>
  <si>
    <t>건양대학교</t>
    <phoneticPr fontId="2" type="noConversion"/>
  </si>
  <si>
    <t>바나나플라이</t>
    <phoneticPr fontId="2" type="noConversion"/>
  </si>
  <si>
    <t>디딤푸드</t>
    <phoneticPr fontId="2" type="noConversion"/>
  </si>
  <si>
    <t>디비에스주식회사 이리온</t>
    <phoneticPr fontId="2" type="noConversion"/>
  </si>
  <si>
    <t>디에이블커머스</t>
    <phoneticPr fontId="2" type="noConversion"/>
  </si>
  <si>
    <t>헬스리아</t>
    <phoneticPr fontId="2" type="noConversion"/>
  </si>
  <si>
    <t>YTN사이언스</t>
    <phoneticPr fontId="2" type="noConversion"/>
  </si>
  <si>
    <t>㈔세계음식문화연구원/㈔한국푸드코디네이트협회</t>
    <phoneticPr fontId="2" type="noConversion"/>
  </si>
  <si>
    <t>한국웨딩플레너협회</t>
    <phoneticPr fontId="2" type="noConversion"/>
  </si>
  <si>
    <t>류재은베이커리</t>
    <phoneticPr fontId="2" type="noConversion"/>
  </si>
  <si>
    <t>골든서울호텔</t>
    <phoneticPr fontId="2" type="noConversion"/>
  </si>
  <si>
    <t>제이플러스승무원학원</t>
    <phoneticPr fontId="2" type="noConversion"/>
  </si>
  <si>
    <t>㈜이스토리</t>
    <phoneticPr fontId="2" type="noConversion"/>
  </si>
  <si>
    <t>샤프에비에이션케이</t>
    <phoneticPr fontId="2" type="noConversion"/>
  </si>
  <si>
    <t>애드밸룬</t>
    <phoneticPr fontId="2" type="noConversion"/>
  </si>
  <si>
    <t>엠피씨파트너스</t>
    <phoneticPr fontId="2" type="noConversion"/>
  </si>
  <si>
    <t>한국동물매개심리치료학회</t>
    <phoneticPr fontId="2" type="noConversion"/>
  </si>
  <si>
    <t>잡코리아</t>
    <phoneticPr fontId="2" type="noConversion"/>
  </si>
  <si>
    <t>한국네일예술교류협회</t>
    <phoneticPr fontId="2" type="noConversion"/>
  </si>
  <si>
    <t>㈜한생화장품</t>
    <phoneticPr fontId="2" type="noConversion"/>
  </si>
  <si>
    <t>서울시티클럽</t>
    <phoneticPr fontId="2" type="noConversion"/>
  </si>
  <si>
    <t>㈜디자인므흣엔여행</t>
    <phoneticPr fontId="2" type="noConversion"/>
  </si>
  <si>
    <t>가톨릭관동대학교</t>
    <phoneticPr fontId="2" type="noConversion"/>
  </si>
  <si>
    <t>㈜대명레저산업 엠블호텔 킨텍스</t>
    <phoneticPr fontId="2" type="noConversion"/>
  </si>
  <si>
    <t>우석디자인학원</t>
    <phoneticPr fontId="2" type="noConversion"/>
  </si>
  <si>
    <t>주식회사 펫글로벌</t>
    <phoneticPr fontId="2" type="noConversion"/>
  </si>
  <si>
    <t>㈜스튜디오버튼</t>
    <phoneticPr fontId="2" type="noConversion"/>
  </si>
  <si>
    <t>태안군꽃축제추진위원회(네이처영농조합법인)</t>
    <phoneticPr fontId="2" type="noConversion"/>
  </si>
  <si>
    <t>3Stoy</t>
    <phoneticPr fontId="2" type="noConversion"/>
  </si>
  <si>
    <t>서울 강서우체국</t>
    <phoneticPr fontId="2" type="noConversion"/>
  </si>
  <si>
    <t>네일스테이션</t>
    <phoneticPr fontId="2" type="noConversion"/>
  </si>
  <si>
    <t>인하공업전문대학</t>
    <phoneticPr fontId="2" type="noConversion"/>
  </si>
  <si>
    <t>온양용화고등학교</t>
    <phoneticPr fontId="2" type="noConversion"/>
  </si>
  <si>
    <t>한주요리제과커피직업전문학교</t>
    <phoneticPr fontId="2" type="noConversion"/>
  </si>
  <si>
    <t>메이필드호텔스쿨</t>
    <phoneticPr fontId="2" type="noConversion"/>
  </si>
  <si>
    <t>㈜씨엔디메디메틱(WT메소드)</t>
    <phoneticPr fontId="2" type="noConversion"/>
  </si>
  <si>
    <t>아뜰리에 뷰티아카데미(영등포점)</t>
    <phoneticPr fontId="2" type="noConversion"/>
  </si>
  <si>
    <t>아름다운사람들 뷰티스쿨(부천캠퍼스)</t>
    <phoneticPr fontId="2" type="noConversion"/>
  </si>
  <si>
    <t>연세방송연예뷰티아카데미</t>
    <phoneticPr fontId="2" type="noConversion"/>
  </si>
  <si>
    <t>커피마스터아카데미</t>
    <phoneticPr fontId="2" type="noConversion"/>
  </si>
  <si>
    <t>한국요리학원</t>
    <phoneticPr fontId="2" type="noConversion"/>
  </si>
  <si>
    <t>㈜라이크 코퍼레이션 유니티러닝센터학원</t>
    <phoneticPr fontId="2" type="noConversion"/>
  </si>
  <si>
    <t>이비에스뷰티아카데미</t>
    <phoneticPr fontId="2" type="noConversion"/>
  </si>
  <si>
    <t>에르모소 뷰티아카데미</t>
    <phoneticPr fontId="2" type="noConversion"/>
  </si>
  <si>
    <t>엠뷰티아카데미 강서캠퍼스</t>
    <phoneticPr fontId="2" type="noConversion"/>
  </si>
  <si>
    <t>프리메라미용학원</t>
    <phoneticPr fontId="2" type="noConversion"/>
  </si>
  <si>
    <t>우정미디어</t>
    <phoneticPr fontId="2" type="noConversion"/>
  </si>
  <si>
    <t>월드호텔요리 제과커피학원</t>
    <phoneticPr fontId="2" type="noConversion"/>
  </si>
  <si>
    <t>한양요리학원</t>
    <phoneticPr fontId="2" type="noConversion"/>
  </si>
  <si>
    <t>벤자민인성영재학교</t>
    <phoneticPr fontId="2" type="noConversion"/>
  </si>
  <si>
    <t>그레이스뷰티아카데미</t>
    <phoneticPr fontId="2" type="noConversion"/>
  </si>
  <si>
    <t>금천구미용전문학원</t>
    <phoneticPr fontId="2" type="noConversion"/>
  </si>
  <si>
    <t>동아제과제빵기술학원</t>
    <phoneticPr fontId="2" type="noConversion"/>
  </si>
  <si>
    <t>분당요리제과제빵학원</t>
    <phoneticPr fontId="2" type="noConversion"/>
  </si>
  <si>
    <t>메르뷰티아카데미</t>
    <phoneticPr fontId="2" type="noConversion"/>
  </si>
  <si>
    <t>이유제과제빵학원</t>
    <phoneticPr fontId="2" type="noConversion"/>
  </si>
  <si>
    <t>웰쿡요리학원</t>
    <phoneticPr fontId="2" type="noConversion"/>
  </si>
  <si>
    <t>크리스챤쇼보뷰티아카데미</t>
    <phoneticPr fontId="2" type="noConversion"/>
  </si>
  <si>
    <t>서울제일요리학원</t>
    <phoneticPr fontId="2" type="noConversion"/>
  </si>
  <si>
    <t>서인천요리학원</t>
    <phoneticPr fontId="2" type="noConversion"/>
  </si>
  <si>
    <t>강서제과제빵학원</t>
    <phoneticPr fontId="2" type="noConversion"/>
  </si>
  <si>
    <t>남부요리학원</t>
    <phoneticPr fontId="2" type="noConversion"/>
  </si>
  <si>
    <t>부산요리아카데미</t>
    <phoneticPr fontId="2" type="noConversion"/>
  </si>
  <si>
    <t>부산조리예술학원</t>
    <phoneticPr fontId="2" type="noConversion"/>
  </si>
  <si>
    <t>신사제과제빵학원</t>
    <phoneticPr fontId="2" type="noConversion"/>
  </si>
  <si>
    <t>영남제과제빵아카데미학원</t>
    <phoneticPr fontId="2" type="noConversion"/>
  </si>
  <si>
    <t>인천요리제빵학원</t>
    <phoneticPr fontId="2" type="noConversion"/>
  </si>
  <si>
    <t>제일요리학원</t>
    <phoneticPr fontId="2" type="noConversion"/>
  </si>
  <si>
    <t>MBC아카데미뷰티스쿨 서울천호</t>
    <phoneticPr fontId="2" type="noConversion"/>
  </si>
  <si>
    <t>동서울미용직업전문학교</t>
    <phoneticPr fontId="2" type="noConversion"/>
  </si>
  <si>
    <t>에꼴드쉐프제과제빵기술학원</t>
    <phoneticPr fontId="2" type="noConversion"/>
  </si>
  <si>
    <t>KEB하나은행 종로영업</t>
    <phoneticPr fontId="2" type="noConversion"/>
  </si>
  <si>
    <t>법무법인(유한)정률</t>
    <phoneticPr fontId="2" type="noConversion"/>
  </si>
  <si>
    <t>세종요리제과제빵학원</t>
    <phoneticPr fontId="2" type="noConversion"/>
  </si>
  <si>
    <t>중국 Shanghai BELLOCO</t>
    <phoneticPr fontId="2" type="noConversion"/>
  </si>
  <si>
    <t>대구종합예술학원</t>
    <phoneticPr fontId="2" type="noConversion"/>
  </si>
  <si>
    <t>아뜰리에뷰티아카데미</t>
    <phoneticPr fontId="2" type="noConversion"/>
  </si>
  <si>
    <t>포항중앙요리학원</t>
    <phoneticPr fontId="2" type="noConversion"/>
  </si>
  <si>
    <t>신도림뷰티아카데미</t>
    <phoneticPr fontId="2" type="noConversion"/>
  </si>
  <si>
    <t>신도림미용학원</t>
    <phoneticPr fontId="2" type="noConversion"/>
  </si>
  <si>
    <t>한세사이버보안고등학교</t>
    <phoneticPr fontId="2" type="noConversion"/>
  </si>
  <si>
    <t>국제직업전문학교</t>
    <phoneticPr fontId="2" type="noConversion"/>
  </si>
  <si>
    <t>김포뷰티아카데미</t>
    <phoneticPr fontId="2" type="noConversion"/>
  </si>
  <si>
    <t>다인요리제과제빵전문학원</t>
    <phoneticPr fontId="2" type="noConversion"/>
  </si>
  <si>
    <t>인하직업전문학교</t>
    <phoneticPr fontId="2" type="noConversion"/>
  </si>
  <si>
    <t>㈜아스펜코리아</t>
    <phoneticPr fontId="2" type="noConversion"/>
  </si>
  <si>
    <t>국제요리칵텔학원</t>
    <phoneticPr fontId="2" type="noConversion"/>
  </si>
  <si>
    <t>YTN</t>
    <phoneticPr fontId="2" type="noConversion"/>
  </si>
  <si>
    <t>간석제과제빵전문학원</t>
    <phoneticPr fontId="2" type="noConversion"/>
  </si>
  <si>
    <t>박승철헤어스투디오(등촌점)</t>
    <phoneticPr fontId="2" type="noConversion"/>
  </si>
  <si>
    <t>청담i성형외과의원/청담i에스테틱</t>
    <phoneticPr fontId="2" type="noConversion"/>
  </si>
  <si>
    <t>금성미용직업전문학교</t>
    <phoneticPr fontId="2" type="noConversion"/>
  </si>
  <si>
    <t>국제미용학원</t>
    <phoneticPr fontId="2" type="noConversion"/>
  </si>
  <si>
    <t>국제칵테일전문학원</t>
    <phoneticPr fontId="2" type="noConversion"/>
  </si>
  <si>
    <t>강남조리제과학원</t>
    <phoneticPr fontId="2" type="noConversion"/>
  </si>
  <si>
    <t>경기미용직업전문학교</t>
    <phoneticPr fontId="2" type="noConversion"/>
  </si>
  <si>
    <t>경북미용예술고등학교</t>
    <phoneticPr fontId="2" type="noConversion"/>
  </si>
  <si>
    <t>김만태미용학원</t>
    <phoneticPr fontId="2" type="noConversion"/>
  </si>
  <si>
    <t>김미연요리학원</t>
    <phoneticPr fontId="2" type="noConversion"/>
  </si>
  <si>
    <t>노스미용학원</t>
    <phoneticPr fontId="2" type="noConversion"/>
  </si>
  <si>
    <t>논산제과제빵학원</t>
    <phoneticPr fontId="2" type="noConversion"/>
  </si>
  <si>
    <t>동수원요리전문학원</t>
    <phoneticPr fontId="2" type="noConversion"/>
  </si>
  <si>
    <t>마스터요리학원</t>
    <phoneticPr fontId="2" type="noConversion"/>
  </si>
  <si>
    <t>마에스트로미용예술직업전문학교</t>
    <phoneticPr fontId="2" type="noConversion"/>
  </si>
  <si>
    <t>명성요리제과제빵직업전문학교</t>
    <phoneticPr fontId="2" type="noConversion"/>
  </si>
  <si>
    <t>미조네일미용학원</t>
    <phoneticPr fontId="2" type="noConversion"/>
  </si>
  <si>
    <t>밀라노커피랩</t>
    <phoneticPr fontId="2" type="noConversion"/>
  </si>
  <si>
    <t>부천조리제과제빵직업전문학교</t>
    <phoneticPr fontId="2" type="noConversion"/>
  </si>
  <si>
    <t>성남 ebs미용학원</t>
    <phoneticPr fontId="2" type="noConversion"/>
  </si>
  <si>
    <t>송파조리학원</t>
    <phoneticPr fontId="2" type="noConversion"/>
  </si>
  <si>
    <t>수진요리학원</t>
    <phoneticPr fontId="2" type="noConversion"/>
  </si>
  <si>
    <t>순천 도도아카데미</t>
    <phoneticPr fontId="2" type="noConversion"/>
  </si>
  <si>
    <t>새늘뷰티아카데미</t>
    <phoneticPr fontId="2" type="noConversion"/>
  </si>
  <si>
    <t>세계쿠킹베이커리</t>
    <phoneticPr fontId="2" type="noConversion"/>
  </si>
  <si>
    <t>세종요리칵텔학원</t>
    <phoneticPr fontId="2" type="noConversion"/>
  </si>
  <si>
    <t>아뜰리에뷰티아카데미 수원</t>
    <phoneticPr fontId="2" type="noConversion"/>
  </si>
  <si>
    <t>임채서직업전문학교</t>
    <phoneticPr fontId="2" type="noConversion"/>
  </si>
  <si>
    <t>에르모소뷰티아카데미 일산캠퍼스</t>
    <phoneticPr fontId="2" type="noConversion"/>
  </si>
  <si>
    <t>윤두례뷰티아카데미</t>
    <phoneticPr fontId="2" type="noConversion"/>
  </si>
  <si>
    <t>전주세종요리학원</t>
    <phoneticPr fontId="2" type="noConversion"/>
  </si>
  <si>
    <t>제너럴커피아카데미</t>
    <phoneticPr fontId="2" type="noConversion"/>
  </si>
  <si>
    <t>종로요리학원</t>
    <phoneticPr fontId="2" type="noConversion"/>
  </si>
  <si>
    <t>창원한국요리학원</t>
    <phoneticPr fontId="2" type="noConversion"/>
  </si>
  <si>
    <t>크리스챤쇼보아카데미</t>
    <phoneticPr fontId="2" type="noConversion"/>
  </si>
  <si>
    <t>해운대 음식나라조리학원</t>
  </si>
  <si>
    <t>JS퀴진아카데미</t>
    <phoneticPr fontId="2" type="noConversion"/>
  </si>
  <si>
    <t>K.B.S미용학원</t>
    <phoneticPr fontId="2" type="noConversion"/>
  </si>
  <si>
    <t>SS뷰티아카데미</t>
    <phoneticPr fontId="2" type="noConversion"/>
  </si>
  <si>
    <t>논현요리제과학원</t>
    <phoneticPr fontId="2" type="noConversion"/>
  </si>
  <si>
    <t>대구 한국요리학원</t>
    <phoneticPr fontId="2" type="noConversion"/>
  </si>
  <si>
    <t>미소담은 요리학원</t>
    <phoneticPr fontId="2" type="noConversion"/>
  </si>
  <si>
    <t>지산 음식나라조리학원</t>
    <phoneticPr fontId="2" type="noConversion"/>
  </si>
  <si>
    <t>일산 미즈노블뷰티아카데미</t>
    <phoneticPr fontId="2" type="noConversion"/>
  </si>
  <si>
    <t>㈜코리아나</t>
    <phoneticPr fontId="2" type="noConversion"/>
  </si>
  <si>
    <t>수요리제과제빵케익학원</t>
    <phoneticPr fontId="2" type="noConversion"/>
  </si>
  <si>
    <t>연수요리제과제빵학원</t>
    <phoneticPr fontId="2" type="noConversion"/>
  </si>
  <si>
    <t>연수바리스타전문학원</t>
    <phoneticPr fontId="2" type="noConversion"/>
  </si>
  <si>
    <t>숭의여자대학교 관광과</t>
    <phoneticPr fontId="2" type="noConversion"/>
  </si>
  <si>
    <t>이성실요리커피제빵학원</t>
    <phoneticPr fontId="2" type="noConversion"/>
  </si>
  <si>
    <t>마산요리제과제빵학원</t>
    <phoneticPr fontId="2" type="noConversion"/>
  </si>
  <si>
    <t>MBC아카데미뷰티스쿨 김해</t>
    <phoneticPr fontId="2" type="noConversion"/>
  </si>
  <si>
    <t>대화직업전문학교</t>
    <phoneticPr fontId="2" type="noConversion"/>
  </si>
  <si>
    <t>무궁화미용직업전문학교</t>
    <phoneticPr fontId="2" type="noConversion"/>
  </si>
  <si>
    <t>㈔한국능력평가협회</t>
    <phoneticPr fontId="2" type="noConversion"/>
  </si>
  <si>
    <t>서울 강서소방서</t>
    <phoneticPr fontId="2" type="noConversion"/>
  </si>
  <si>
    <t>음식나라조리학원</t>
    <phoneticPr fontId="2" type="noConversion"/>
  </si>
  <si>
    <t>한국항공우주기술협회</t>
    <phoneticPr fontId="2" type="noConversion"/>
  </si>
  <si>
    <t>뚜레본요리제과제빵바리스타학원</t>
    <phoneticPr fontId="2" type="noConversion"/>
  </si>
  <si>
    <t>뷰티스쿨지 아카데미</t>
    <phoneticPr fontId="2" type="noConversion"/>
  </si>
  <si>
    <t>MBC아카데미뷰티스쿨 마산</t>
    <phoneticPr fontId="2" type="noConversion"/>
  </si>
  <si>
    <t>에르모소뷰티직업전문학교 김포분원</t>
    <phoneticPr fontId="2" type="noConversion"/>
  </si>
  <si>
    <t>세종요리제과제빵기술학원</t>
    <phoneticPr fontId="2" type="noConversion"/>
  </si>
  <si>
    <t>㈔한국신뢰성협회</t>
    <phoneticPr fontId="2" type="noConversion"/>
  </si>
  <si>
    <t>한솔요리학원</t>
    <phoneticPr fontId="2" type="noConversion"/>
  </si>
  <si>
    <t>국립한경대학교 유전공학연구소</t>
    <phoneticPr fontId="2" type="noConversion"/>
  </si>
  <si>
    <t>해비치호텔&amp;리조트 주식회사</t>
    <phoneticPr fontId="2" type="noConversion"/>
  </si>
  <si>
    <t>구미미용학원</t>
    <phoneticPr fontId="2" type="noConversion"/>
  </si>
  <si>
    <t>김호기애견미용학원</t>
    <phoneticPr fontId="2" type="noConversion"/>
  </si>
  <si>
    <t>김해아우라뷰티칼리지</t>
    <phoneticPr fontId="2" type="noConversion"/>
  </si>
  <si>
    <t>수영애견미용학원</t>
    <phoneticPr fontId="2" type="noConversion"/>
  </si>
  <si>
    <t>뷰티스타코리아미용학원</t>
    <phoneticPr fontId="2" type="noConversion"/>
  </si>
  <si>
    <t>프리즘입시미술학원</t>
    <phoneticPr fontId="2" type="noConversion"/>
  </si>
  <si>
    <t>경원재앰배서더호텔</t>
    <phoneticPr fontId="2" type="noConversion"/>
  </si>
  <si>
    <t>경기제과커피직업전문학교</t>
    <phoneticPr fontId="2" type="noConversion"/>
  </si>
  <si>
    <t>이롬요리학원</t>
    <phoneticPr fontId="2" type="noConversion"/>
  </si>
  <si>
    <t>정화뷰티미용학원</t>
    <phoneticPr fontId="2" type="noConversion"/>
  </si>
  <si>
    <t>최선조리학원</t>
    <phoneticPr fontId="2" type="noConversion"/>
  </si>
  <si>
    <t>프로펫애견미용학원</t>
    <phoneticPr fontId="2" type="noConversion"/>
  </si>
  <si>
    <t>㈜제니엘</t>
    <phoneticPr fontId="2" type="noConversion"/>
  </si>
  <si>
    <t>민지뷰티스토리아카데미</t>
    <phoneticPr fontId="2" type="noConversion"/>
  </si>
  <si>
    <t>아뜰리에뷰티아카데미</t>
    <phoneticPr fontId="2" type="noConversion"/>
  </si>
  <si>
    <t>퀀트리머애견미용학원</t>
    <phoneticPr fontId="2" type="noConversion"/>
  </si>
  <si>
    <t>SH애견미용학원</t>
    <phoneticPr fontId="2" type="noConversion"/>
  </si>
  <si>
    <t>도도아카데미청량리캠퍼스</t>
    <phoneticPr fontId="2" type="noConversion"/>
  </si>
  <si>
    <t>동서울요리아카데미</t>
    <phoneticPr fontId="2" type="noConversion"/>
  </si>
  <si>
    <t>분당제과조리학원</t>
    <phoneticPr fontId="2" type="noConversion"/>
  </si>
  <si>
    <t>일산제과제빵기술학원</t>
    <phoneticPr fontId="2" type="noConversion"/>
  </si>
  <si>
    <t>마두제일요리학원</t>
    <phoneticPr fontId="2" type="noConversion"/>
  </si>
  <si>
    <t>사단법인 정수회 중앙협의회</t>
    <phoneticPr fontId="2" type="noConversion"/>
  </si>
  <si>
    <t>나레스트뷰티아카데미</t>
    <phoneticPr fontId="2" type="noConversion"/>
  </si>
  <si>
    <t>쿨펫애견미용학원 수원</t>
    <phoneticPr fontId="2" type="noConversion"/>
  </si>
  <si>
    <t>쿨펫애견미용학원 서초</t>
    <phoneticPr fontId="2" type="noConversion"/>
  </si>
  <si>
    <t>쿨펫애견미용학원 사당</t>
    <phoneticPr fontId="2" type="noConversion"/>
  </si>
  <si>
    <t>하나요리학원</t>
    <phoneticPr fontId="2" type="noConversion"/>
  </si>
  <si>
    <t>옥동요리학원</t>
    <phoneticPr fontId="2" type="noConversion"/>
  </si>
  <si>
    <t>개성연출미용직업전문학교</t>
    <phoneticPr fontId="2" type="noConversion"/>
  </si>
  <si>
    <t>김지순요리제과직업전문학원</t>
    <phoneticPr fontId="2" type="noConversion"/>
  </si>
  <si>
    <t>한국조리제과학교</t>
    <phoneticPr fontId="2" type="noConversion"/>
  </si>
  <si>
    <t>일산중앙요리전문교육원</t>
    <phoneticPr fontId="2" type="noConversion"/>
  </si>
  <si>
    <t>MBC아카데미뷰티스쿨 김해</t>
    <phoneticPr fontId="2" type="noConversion"/>
  </si>
  <si>
    <t>주식회사 트리플트리파트너스</t>
    <phoneticPr fontId="2" type="noConversion"/>
  </si>
  <si>
    <t>앰비씨아카데미뷰티스쿨</t>
    <phoneticPr fontId="2" type="noConversion"/>
  </si>
  <si>
    <t>윙스카이승무원학원 광주</t>
    <phoneticPr fontId="2" type="noConversion"/>
  </si>
  <si>
    <t>윙스카이승무원학원 청주</t>
    <phoneticPr fontId="2" type="noConversion"/>
  </si>
  <si>
    <t>윤옥희요리직업전문학교</t>
    <phoneticPr fontId="2" type="noConversion"/>
  </si>
  <si>
    <t>일산애견미용학원</t>
    <phoneticPr fontId="2" type="noConversion"/>
  </si>
  <si>
    <t>CUNA</t>
    <phoneticPr fontId="2" type="noConversion"/>
  </si>
  <si>
    <t>위드제과제빵커피학원</t>
    <phoneticPr fontId="2" type="noConversion"/>
  </si>
  <si>
    <t>호텔프리마㈜</t>
    <phoneticPr fontId="2" type="noConversion"/>
  </si>
  <si>
    <t>SPC컬리너리아카데미</t>
    <phoneticPr fontId="2" type="noConversion"/>
  </si>
  <si>
    <t>삼성산컴퓨터교습소</t>
    <phoneticPr fontId="2" type="noConversion"/>
  </si>
  <si>
    <t>에이셰프요리아카데미</t>
    <phoneticPr fontId="2" type="noConversion"/>
  </si>
  <si>
    <t>나레스트뷰티아카데미 용산아카데미</t>
    <phoneticPr fontId="2" type="noConversion"/>
  </si>
  <si>
    <t>얼짱몸짱뷰티클럽 숙대점</t>
    <phoneticPr fontId="2" type="noConversion"/>
  </si>
  <si>
    <t>크리스찬쇼보뷰티아카데미 대전캠퍼스</t>
    <phoneticPr fontId="2" type="noConversion"/>
  </si>
  <si>
    <t>㈜루미가넷 네일스파</t>
    <phoneticPr fontId="2" type="noConversion"/>
  </si>
  <si>
    <t>㈜드루와 뷰티 아카데미</t>
    <phoneticPr fontId="2" type="noConversion"/>
  </si>
  <si>
    <t>롯데네슬레코리아㈜ 네슬레프로페셔널 사업부</t>
    <phoneticPr fontId="2" type="noConversion"/>
  </si>
  <si>
    <t>JW메리어트 동대문 서울</t>
    <phoneticPr fontId="2" type="noConversion"/>
  </si>
  <si>
    <t>제원인터내쇼날</t>
    <phoneticPr fontId="2" type="noConversion"/>
  </si>
  <si>
    <t>주식화사 롯데리아</t>
    <phoneticPr fontId="2" type="noConversion"/>
  </si>
  <si>
    <t>서울벤처대학원대학교</t>
    <phoneticPr fontId="2" type="noConversion"/>
  </si>
  <si>
    <t>주식회사 위드앤아이티</t>
    <phoneticPr fontId="2" type="noConversion"/>
  </si>
  <si>
    <t>NH농협은행 강서사업부</t>
    <phoneticPr fontId="2" type="noConversion"/>
  </si>
  <si>
    <t>HRP마케팅 주식회사</t>
    <phoneticPr fontId="2" type="noConversion"/>
  </si>
  <si>
    <t>㈜Orange ground F/B</t>
    <phoneticPr fontId="2" type="noConversion"/>
  </si>
  <si>
    <t>㈔한국식음료문화협회</t>
    <phoneticPr fontId="2" type="noConversion"/>
  </si>
  <si>
    <t>㈜파람</t>
    <phoneticPr fontId="2" type="noConversion"/>
  </si>
  <si>
    <t>박호준헤어</t>
    <phoneticPr fontId="2" type="noConversion"/>
  </si>
  <si>
    <t>㈜온에어뷰티</t>
    <phoneticPr fontId="2" type="noConversion"/>
  </si>
  <si>
    <t>비비앙</t>
    <phoneticPr fontId="2" type="noConversion"/>
  </si>
  <si>
    <t>㈔사이버포렌식전문가협회</t>
    <phoneticPr fontId="2" type="noConversion"/>
  </si>
  <si>
    <t>밝은성모안과의원</t>
    <phoneticPr fontId="2" type="noConversion"/>
  </si>
  <si>
    <t>주식회사 메이크어베러</t>
    <phoneticPr fontId="2" type="noConversion"/>
  </si>
  <si>
    <t>한국드론기술협회</t>
    <phoneticPr fontId="2" type="noConversion"/>
  </si>
  <si>
    <t>대한카이로프랙틱협회</t>
    <phoneticPr fontId="2" type="noConversion"/>
  </si>
  <si>
    <t>영등포공업고등학교</t>
    <phoneticPr fontId="2" type="noConversion"/>
  </si>
  <si>
    <t>한국중등교장협의회</t>
    <phoneticPr fontId="2" type="noConversion"/>
  </si>
  <si>
    <t>더 클래식 500 호텔 펜타즈</t>
    <phoneticPr fontId="2" type="noConversion"/>
  </si>
  <si>
    <t>선정티앤에프 주식회사</t>
    <phoneticPr fontId="2" type="noConversion"/>
  </si>
  <si>
    <t>쉐라톤 그랜드 인천 호텔</t>
    <phoneticPr fontId="2" type="noConversion"/>
  </si>
  <si>
    <t>예솔요리학원</t>
    <phoneticPr fontId="2" type="noConversion"/>
  </si>
  <si>
    <t>한성안전관리주식회사</t>
    <phoneticPr fontId="2" type="noConversion"/>
  </si>
  <si>
    <t>주식회사 에어코리아</t>
    <phoneticPr fontId="2" type="noConversion"/>
  </si>
  <si>
    <t>㈜오색단장</t>
    <phoneticPr fontId="2" type="noConversion"/>
  </si>
  <si>
    <t>에어프레미아 주식회사</t>
    <phoneticPr fontId="2" type="noConversion"/>
  </si>
  <si>
    <t>서울 강서구 화곡2동 주민센터</t>
    <phoneticPr fontId="2" type="noConversion"/>
  </si>
  <si>
    <t>㈜올댓모델</t>
    <phoneticPr fontId="2" type="noConversion"/>
  </si>
  <si>
    <t>JK블라썸 서울호텔</t>
    <phoneticPr fontId="2" type="noConversion"/>
  </si>
  <si>
    <t>㈜조선일보</t>
    <phoneticPr fontId="2" type="noConversion"/>
  </si>
  <si>
    <t>오션뷰 리조텔</t>
    <phoneticPr fontId="2" type="noConversion"/>
  </si>
  <si>
    <t>국립과천과학관</t>
    <phoneticPr fontId="2" type="noConversion"/>
  </si>
  <si>
    <t>판게아 엔토비</t>
    <phoneticPr fontId="2" type="noConversion"/>
  </si>
  <si>
    <t>강서구청소년지원센터</t>
    <phoneticPr fontId="2" type="noConversion"/>
  </si>
  <si>
    <t>세종사이버대학교</t>
    <phoneticPr fontId="2" type="noConversion"/>
  </si>
  <si>
    <t>도기즌한국애견훈련학교</t>
    <phoneticPr fontId="2" type="noConversion"/>
  </si>
  <si>
    <t>재경 신안군 증도면 향우회</t>
    <phoneticPr fontId="2" type="noConversion"/>
  </si>
  <si>
    <t>서울특별시 강서구</t>
    <phoneticPr fontId="2" type="noConversion"/>
  </si>
  <si>
    <t>㈔한민족예술문화진흥협회</t>
    <phoneticPr fontId="2" type="noConversion"/>
  </si>
  <si>
    <t>제1공수특전여단</t>
    <phoneticPr fontId="2" type="noConversion"/>
  </si>
  <si>
    <t>수담 한정식</t>
    <phoneticPr fontId="2" type="noConversion"/>
  </si>
  <si>
    <t>㈜미래엠 코트야드 바이 메리어트 서울 보타닉 파크</t>
    <phoneticPr fontId="2" type="noConversion"/>
  </si>
  <si>
    <t>경기대학교 관광전문대학원</t>
    <phoneticPr fontId="2" type="noConversion"/>
  </si>
  <si>
    <t>호서대학교 벤처대학원 평생교육원</t>
    <phoneticPr fontId="2" type="noConversion"/>
  </si>
  <si>
    <t>경주세계문화엑스포</t>
    <phoneticPr fontId="2" type="noConversion"/>
  </si>
  <si>
    <t>주식회사 에어코리아</t>
    <phoneticPr fontId="2" type="noConversion"/>
  </si>
  <si>
    <t>한국조경공사</t>
    <phoneticPr fontId="2" type="noConversion"/>
  </si>
  <si>
    <t>㈜천지인조경기술사사무소</t>
    <phoneticPr fontId="2" type="noConversion"/>
  </si>
  <si>
    <t>이호건설주식회사</t>
    <phoneticPr fontId="2" type="noConversion"/>
  </si>
  <si>
    <t>㈜제원종합건설</t>
    <phoneticPr fontId="2" type="noConversion"/>
  </si>
  <si>
    <t>새봄조경FT㈜</t>
    <phoneticPr fontId="2" type="noConversion"/>
  </si>
  <si>
    <t>㈜세원조경</t>
    <phoneticPr fontId="2" type="noConversion"/>
  </si>
  <si>
    <t>㈜조경디자인이레</t>
    <phoneticPr fontId="2" type="noConversion"/>
  </si>
  <si>
    <t>㈜자연과조경</t>
    <phoneticPr fontId="2" type="noConversion"/>
  </si>
  <si>
    <t>㈜수목건설</t>
    <phoneticPr fontId="2" type="noConversion"/>
  </si>
  <si>
    <t>STX에어로서비스</t>
    <phoneticPr fontId="2" type="noConversion"/>
  </si>
  <si>
    <t>차앤유피부과</t>
    <phoneticPr fontId="2" type="noConversion"/>
  </si>
  <si>
    <t>이광연한의원</t>
    <phoneticPr fontId="2" type="noConversion"/>
  </si>
  <si>
    <t>문종현보스톤치과</t>
    <phoneticPr fontId="2" type="noConversion"/>
  </si>
  <si>
    <r>
      <t>남경이엔지개발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</si>
  <si>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바른구조 엔지니어링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</si>
  <si>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워치아이시스템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</si>
  <si>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청하컨설턴트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</si>
  <si>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이랜드 월드</t>
    </r>
    <r>
      <rPr>
        <sz val="9"/>
        <color theme="1"/>
        <rFont val="맑은 고딕"/>
        <family val="3"/>
        <charset val="129"/>
      </rPr>
      <t>㈜ 식품 사업부</t>
    </r>
    <phoneticPr fontId="2" type="noConversion"/>
  </si>
  <si>
    <r>
      <t>세진정보기술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</si>
  <si>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아임에버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</si>
  <si>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서울시니어스타워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</si>
  <si>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rPr>
        <sz val="9"/>
        <color theme="1"/>
        <rFont val="맑은 고딕"/>
        <family val="3"/>
        <charset val="129"/>
      </rPr>
      <t>㈜</t>
    </r>
    <r>
      <rPr>
        <sz val="9"/>
        <color theme="1"/>
        <rFont val="맑은 고딕"/>
        <family val="3"/>
        <charset val="129"/>
        <scheme val="minor"/>
      </rPr>
      <t>코이즈</t>
    </r>
    <phoneticPr fontId="2" type="noConversion"/>
  </si>
  <si>
    <r>
      <t>유니컨버스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</si>
  <si>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KB컨버전스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</si>
  <si>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KB컨버전스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</si>
  <si>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한맥개발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</si>
  <si>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오라관광</t>
    </r>
    <r>
      <rPr>
        <sz val="9"/>
        <color theme="1"/>
        <rFont val="맑은 고딕"/>
        <family val="3"/>
        <charset val="129"/>
      </rPr>
      <t>㈜글래드호텔 여의도</t>
    </r>
    <phoneticPr fontId="2" type="noConversion"/>
  </si>
  <si>
    <r>
      <t>키세스투어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</si>
  <si>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>해피독티비</t>
    </r>
    <r>
      <rPr>
        <sz val="9"/>
        <color theme="1"/>
        <rFont val="맑은 고딕"/>
        <family val="3"/>
        <charset val="129"/>
      </rPr>
      <t>㈜</t>
    </r>
    <phoneticPr fontId="2" type="noConversion"/>
  </si>
  <si>
    <r>
      <t xml:space="preserve">농업회사법인 </t>
    </r>
    <r>
      <rPr>
        <sz val="9"/>
        <color theme="1"/>
        <rFont val="맑은 고딕"/>
        <family val="3"/>
        <charset val="129"/>
      </rPr>
      <t>㈜마하나임</t>
    </r>
    <phoneticPr fontId="2" type="noConversion"/>
  </si>
  <si>
    <r>
      <rPr>
        <sz val="9"/>
        <color theme="1"/>
        <rFont val="맑은 고딕"/>
        <family val="3"/>
        <charset val="129"/>
      </rPr>
      <t>㈔</t>
    </r>
    <r>
      <rPr>
        <sz val="9"/>
        <color theme="1"/>
        <rFont val="맑은 고딕"/>
        <family val="3"/>
        <charset val="129"/>
        <scheme val="minor"/>
      </rPr>
      <t>대한미용사회 김포시지부</t>
    </r>
    <phoneticPr fontId="2" type="noConversion"/>
  </si>
  <si>
    <t>산학협약</t>
    <phoneticPr fontId="2" type="noConversion"/>
  </si>
  <si>
    <t>특별전형협약</t>
    <phoneticPr fontId="2" type="noConversion"/>
  </si>
  <si>
    <t>관학협약</t>
    <phoneticPr fontId="2" type="noConversion"/>
  </si>
  <si>
    <t>군학협약</t>
    <phoneticPr fontId="2" type="noConversion"/>
  </si>
  <si>
    <t>산학협약</t>
    <phoneticPr fontId="2" type="noConversion"/>
  </si>
  <si>
    <t>교육교류협약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</si>
</sst>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rgb="FF00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6"/>
  <sheetViews>
    <sheetView tabSelected="1" topLeftCell="A366" workbookViewId="0">
      <selection activeCell="J378" sqref="J378"/>
    </sheetView>
  </sheetViews>
  <sheetFormatPr defaultRowHeight="16.5" x14ac:dyDescent="0.3"/>
  <cols>
    <col min="1" max="1" width="9" style="6"/>
    <col min="2" max="2" width="18.5" style="6" customWidth="1"/>
    <col min="3" max="3" width="37.875" style="6" customWidth="1"/>
    <col min="4" max="4" width="23.5" style="6" customWidth="1"/>
    <col min="10" max="10" width="27" customWidth="1"/>
  </cols>
  <sheetData>
    <row r="1" spans="2:10" x14ac:dyDescent="0.3">
      <c r="B1" s="1" t="s">
        <v>590</v>
      </c>
      <c r="C1" s="1" t="s">
        <v>4</v>
      </c>
      <c r="D1" s="2">
        <v>37659</v>
      </c>
      <c r="E1" t="str">
        <f>"('"&amp;B1&amp;"','"&amp;C1&amp;"','"&amp;TEXT(D1,"yyyy-mm-dd")&amp;"');"</f>
        <v>('산학협약','㈔한국프로게임협회','2003-02-07');</v>
      </c>
      <c r="J1" s="12">
        <v>37659</v>
      </c>
    </row>
    <row r="2" spans="2:10" x14ac:dyDescent="0.3">
      <c r="B2" s="1" t="s">
        <v>590</v>
      </c>
      <c r="C2" s="1" t="s">
        <v>6</v>
      </c>
      <c r="D2" s="2">
        <v>37917</v>
      </c>
      <c r="E2" t="str">
        <f t="shared" ref="E2:E65" si="0">"('"&amp;B2&amp;"','"&amp;C2&amp;"','"&amp;TEXT(D2,"yyyy-mm-dd")&amp;"');"</f>
        <v>('산학협약','사단법인 한국애견협회','2003-10-23');</v>
      </c>
      <c r="J2" s="12">
        <v>37917</v>
      </c>
    </row>
    <row r="3" spans="2:10" x14ac:dyDescent="0.3">
      <c r="B3" s="1" t="s">
        <v>590</v>
      </c>
      <c r="C3" s="7" t="s">
        <v>7</v>
      </c>
      <c r="D3" s="3">
        <v>38068</v>
      </c>
      <c r="E3" t="str">
        <f t="shared" si="0"/>
        <v>('산학협약','㈜한국정보마스타','2004-03-22');</v>
      </c>
      <c r="J3" s="12">
        <v>38068</v>
      </c>
    </row>
    <row r="4" spans="2:10" x14ac:dyDescent="0.3">
      <c r="B4" s="1" t="s">
        <v>590</v>
      </c>
      <c r="C4" s="1" t="s">
        <v>9</v>
      </c>
      <c r="D4" s="2">
        <v>38742</v>
      </c>
      <c r="E4" t="str">
        <f t="shared" si="0"/>
        <v>('산학협약','소피텔앰배서더서울','2006-01-25');</v>
      </c>
      <c r="J4" s="12">
        <v>38742</v>
      </c>
    </row>
    <row r="5" spans="2:10" x14ac:dyDescent="0.3">
      <c r="B5" s="1" t="s">
        <v>590</v>
      </c>
      <c r="C5" s="1" t="s">
        <v>10</v>
      </c>
      <c r="D5" s="2">
        <v>38810</v>
      </c>
      <c r="E5" t="str">
        <f t="shared" si="0"/>
        <v>('산학협약','이지은레드클럽','2006-04-03');</v>
      </c>
      <c r="J5" s="12">
        <v>38810</v>
      </c>
    </row>
    <row r="6" spans="2:10" x14ac:dyDescent="0.3">
      <c r="B6" s="1" t="s">
        <v>590</v>
      </c>
      <c r="C6" s="1" t="s">
        <v>14</v>
      </c>
      <c r="D6" s="2">
        <v>38904</v>
      </c>
      <c r="E6" t="str">
        <f t="shared" si="0"/>
        <v>('산학협약','한국메이크업협회','2006-07-06');</v>
      </c>
      <c r="J6" s="12">
        <v>38904</v>
      </c>
    </row>
    <row r="7" spans="2:10" x14ac:dyDescent="0.3">
      <c r="B7" s="1" t="s">
        <v>590</v>
      </c>
      <c r="C7" s="1" t="s">
        <v>16</v>
      </c>
      <c r="D7" s="2">
        <v>38910</v>
      </c>
      <c r="E7" t="str">
        <f t="shared" si="0"/>
        <v>('산학협약','비엔비뷰티스쿨','2006-07-12');</v>
      </c>
      <c r="J7" s="12">
        <v>38910</v>
      </c>
    </row>
    <row r="8" spans="2:10" x14ac:dyDescent="0.3">
      <c r="B8" s="1" t="s">
        <v>590</v>
      </c>
      <c r="C8" s="1" t="s">
        <v>19</v>
      </c>
      <c r="D8" s="2">
        <v>38938</v>
      </c>
      <c r="E8" t="str">
        <f t="shared" si="0"/>
        <v>('산학협약','한국생활건강관리협회','2006-08-09');</v>
      </c>
      <c r="J8" s="12">
        <v>38938</v>
      </c>
    </row>
    <row r="9" spans="2:10" x14ac:dyDescent="0.3">
      <c r="B9" s="1" t="s">
        <v>590</v>
      </c>
      <c r="C9" s="1" t="s">
        <v>22</v>
      </c>
      <c r="D9" s="2">
        <v>38954</v>
      </c>
      <c r="E9" t="str">
        <f t="shared" si="0"/>
        <v>('산학협약','국제미용강사협의회','2006-08-25');</v>
      </c>
      <c r="J9" s="12">
        <v>38954</v>
      </c>
    </row>
    <row r="10" spans="2:10" x14ac:dyDescent="0.3">
      <c r="B10" s="1" t="s">
        <v>590</v>
      </c>
      <c r="C10" s="1" t="s">
        <v>25</v>
      </c>
      <c r="D10" s="2">
        <v>38978</v>
      </c>
      <c r="E10" t="str">
        <f t="shared" si="0"/>
        <v>('산학협약','쎄시헤어','2006-09-18');</v>
      </c>
      <c r="J10" s="12">
        <v>38978</v>
      </c>
    </row>
    <row r="11" spans="2:10" x14ac:dyDescent="0.3">
      <c r="B11" s="1" t="s">
        <v>590</v>
      </c>
      <c r="C11" s="1" t="s">
        <v>27</v>
      </c>
      <c r="D11" s="2">
        <v>38981</v>
      </c>
      <c r="E11" t="str">
        <f t="shared" si="0"/>
        <v>('산학협약','㈜디자인 맑음','2006-09-21');</v>
      </c>
      <c r="J11" s="12">
        <v>38981</v>
      </c>
    </row>
    <row r="12" spans="2:10" x14ac:dyDescent="0.3">
      <c r="B12" s="1" t="s">
        <v>590</v>
      </c>
      <c r="C12" s="5" t="s">
        <v>28</v>
      </c>
      <c r="D12" s="2">
        <v>38981</v>
      </c>
      <c r="E12" t="str">
        <f t="shared" si="0"/>
        <v>('산학협약','㈜다임 건축의장','2006-09-21');</v>
      </c>
      <c r="J12" s="12">
        <v>38981</v>
      </c>
    </row>
    <row r="13" spans="2:10" x14ac:dyDescent="0.3">
      <c r="B13" s="1" t="s">
        <v>590</v>
      </c>
      <c r="C13" s="1" t="s">
        <v>572</v>
      </c>
      <c r="D13" s="2">
        <v>38981</v>
      </c>
      <c r="E13" t="str">
        <f t="shared" si="0"/>
        <v>('산학협약','남경이엔지개발㈜','2006-09-21');</v>
      </c>
      <c r="J13" s="12">
        <v>38981</v>
      </c>
    </row>
    <row r="14" spans="2:10" x14ac:dyDescent="0.3">
      <c r="B14" s="1" t="s">
        <v>590</v>
      </c>
      <c r="C14" s="5" t="s">
        <v>29</v>
      </c>
      <c r="D14" s="2">
        <v>38981</v>
      </c>
      <c r="E14" t="str">
        <f t="shared" si="0"/>
        <v>('산학협약','㈔한국레크리에이션연합회','2006-09-21');</v>
      </c>
      <c r="J14" s="12">
        <v>38981</v>
      </c>
    </row>
    <row r="15" spans="2:10" x14ac:dyDescent="0.3">
      <c r="B15" s="1" t="s">
        <v>590</v>
      </c>
      <c r="C15" s="1" t="s">
        <v>573</v>
      </c>
      <c r="D15" s="2">
        <v>38981</v>
      </c>
      <c r="E15" t="str">
        <f t="shared" si="0"/>
        <v>('산학협약','바른구조 엔지니어링㈜','2006-09-21');</v>
      </c>
      <c r="J15" s="12">
        <v>38981</v>
      </c>
    </row>
    <row r="16" spans="2:10" x14ac:dyDescent="0.3">
      <c r="B16" s="1" t="s">
        <v>590</v>
      </c>
      <c r="C16" s="5" t="s">
        <v>30</v>
      </c>
      <c r="D16" s="2">
        <v>39027</v>
      </c>
      <c r="E16" t="str">
        <f t="shared" si="0"/>
        <v>('산학협약','㈜대명레저산업 비발디파크','2006-11-06');</v>
      </c>
      <c r="J16" s="12">
        <v>39027</v>
      </c>
    </row>
    <row r="17" spans="2:10" x14ac:dyDescent="0.3">
      <c r="B17" s="1" t="s">
        <v>590</v>
      </c>
      <c r="C17" s="7" t="s">
        <v>31</v>
      </c>
      <c r="D17" s="3">
        <v>39041</v>
      </c>
      <c r="E17" t="str">
        <f t="shared" si="0"/>
        <v>('산학협약','스타일펀드아카데미','2006-11-20');</v>
      </c>
      <c r="J17" s="12">
        <v>39041</v>
      </c>
    </row>
    <row r="18" spans="2:10" x14ac:dyDescent="0.3">
      <c r="B18" s="1" t="s">
        <v>590</v>
      </c>
      <c r="C18" s="1" t="s">
        <v>32</v>
      </c>
      <c r="D18" s="2">
        <v>39048</v>
      </c>
      <c r="E18" t="str">
        <f t="shared" si="0"/>
        <v>('산학협약','박준뷰티랩','2006-11-27');</v>
      </c>
      <c r="J18" s="12">
        <v>39048</v>
      </c>
    </row>
    <row r="19" spans="2:10" x14ac:dyDescent="0.3">
      <c r="B19" s="1" t="s">
        <v>590</v>
      </c>
      <c r="C19" s="1" t="s">
        <v>35</v>
      </c>
      <c r="D19" s="2">
        <v>39085</v>
      </c>
      <c r="E19" t="str">
        <f t="shared" si="0"/>
        <v>('산학협약','대한관광개발㈜ 서울로얄호텔','2007-01-03');</v>
      </c>
      <c r="J19" s="12">
        <v>39085</v>
      </c>
    </row>
    <row r="20" spans="2:10" x14ac:dyDescent="0.3">
      <c r="B20" s="1" t="s">
        <v>590</v>
      </c>
      <c r="C20" s="1" t="s">
        <v>36</v>
      </c>
      <c r="D20" s="2">
        <v>39085</v>
      </c>
      <c r="E20" t="str">
        <f t="shared" si="0"/>
        <v>('산학협약','㈜클럽리치항공','2007-01-03');</v>
      </c>
      <c r="J20" s="12">
        <v>39085</v>
      </c>
    </row>
    <row r="21" spans="2:10" x14ac:dyDescent="0.3">
      <c r="B21" s="1" t="s">
        <v>590</v>
      </c>
      <c r="C21" s="1" t="s">
        <v>37</v>
      </c>
      <c r="D21" s="2">
        <v>39182</v>
      </c>
      <c r="E21" t="str">
        <f t="shared" si="0"/>
        <v>('산학협약','서울특별시 강서구','2007-04-10');</v>
      </c>
      <c r="J21" s="12">
        <v>39182</v>
      </c>
    </row>
    <row r="22" spans="2:10" x14ac:dyDescent="0.3">
      <c r="B22" s="1" t="s">
        <v>590</v>
      </c>
      <c r="C22" s="1" t="s">
        <v>38</v>
      </c>
      <c r="D22" s="2">
        <v>39210</v>
      </c>
      <c r="E22" t="str">
        <f t="shared" si="0"/>
        <v>('산학협약','국제두피건강협회','2007-05-08');</v>
      </c>
      <c r="J22" s="12">
        <v>39210</v>
      </c>
    </row>
    <row r="23" spans="2:10" x14ac:dyDescent="0.3">
      <c r="B23" s="1" t="s">
        <v>590</v>
      </c>
      <c r="C23" s="1" t="s">
        <v>39</v>
      </c>
      <c r="D23" s="2">
        <v>39211</v>
      </c>
      <c r="E23" t="str">
        <f t="shared" si="0"/>
        <v>('산학협약','한국건강관리사자격협회','2007-05-09');</v>
      </c>
      <c r="J23" s="12">
        <v>39211</v>
      </c>
    </row>
    <row r="24" spans="2:10" x14ac:dyDescent="0.3">
      <c r="B24" s="1" t="s">
        <v>590</v>
      </c>
      <c r="C24" s="1" t="s">
        <v>40</v>
      </c>
      <c r="D24" s="2">
        <v>39211</v>
      </c>
      <c r="E24" t="str">
        <f t="shared" si="0"/>
        <v>('산학협약','대한경락사협회','2007-05-09');</v>
      </c>
      <c r="J24" s="12">
        <v>39211</v>
      </c>
    </row>
    <row r="25" spans="2:10" x14ac:dyDescent="0.3">
      <c r="B25" s="1" t="s">
        <v>590</v>
      </c>
      <c r="C25" s="1" t="s">
        <v>41</v>
      </c>
      <c r="D25" s="2">
        <v>39241</v>
      </c>
      <c r="E25" t="str">
        <f t="shared" si="0"/>
        <v>('산학협약','호텔인사담당자회의','2007-06-08');</v>
      </c>
      <c r="J25" s="12">
        <v>39241</v>
      </c>
    </row>
    <row r="26" spans="2:10" x14ac:dyDescent="0.3">
      <c r="B26" s="1" t="s">
        <v>590</v>
      </c>
      <c r="C26" s="1" t="s">
        <v>43</v>
      </c>
      <c r="D26" s="2">
        <v>39406</v>
      </c>
      <c r="E26" t="str">
        <f t="shared" si="0"/>
        <v>('산학협약','아이디헤어','2007-11-20');</v>
      </c>
      <c r="J26" s="12">
        <v>39406</v>
      </c>
    </row>
    <row r="27" spans="2:10" x14ac:dyDescent="0.3">
      <c r="B27" s="1" t="s">
        <v>590</v>
      </c>
      <c r="C27" s="1" t="s">
        <v>44</v>
      </c>
      <c r="D27" s="2">
        <v>39407</v>
      </c>
      <c r="E27" t="str">
        <f t="shared" si="0"/>
        <v>('산학협약','엘리자리미용실','2007-11-21');</v>
      </c>
      <c r="J27" s="12">
        <v>39407</v>
      </c>
    </row>
    <row r="28" spans="2:10" x14ac:dyDescent="0.3">
      <c r="B28" s="1" t="s">
        <v>590</v>
      </c>
      <c r="C28" s="1" t="s">
        <v>45</v>
      </c>
      <c r="D28" s="2">
        <v>39409</v>
      </c>
      <c r="E28" t="str">
        <f t="shared" si="0"/>
        <v>('산학협약','관광호텔 그린월드','2007-11-23');</v>
      </c>
      <c r="J28" s="12">
        <v>39409</v>
      </c>
    </row>
    <row r="29" spans="2:10" x14ac:dyDescent="0.3">
      <c r="B29" s="1" t="s">
        <v>590</v>
      </c>
      <c r="C29" s="1" t="s">
        <v>47</v>
      </c>
      <c r="D29" s="2">
        <v>39491</v>
      </c>
      <c r="E29" t="str">
        <f t="shared" si="0"/>
        <v>('산학협약','㈜KOG','2008-02-13');</v>
      </c>
      <c r="J29" s="12">
        <v>39491</v>
      </c>
    </row>
    <row r="30" spans="2:10" x14ac:dyDescent="0.3">
      <c r="B30" s="1" t="s">
        <v>590</v>
      </c>
      <c r="C30" s="1" t="s">
        <v>48</v>
      </c>
      <c r="D30" s="2">
        <v>39496</v>
      </c>
      <c r="E30" t="str">
        <f t="shared" si="0"/>
        <v>('산학협약','㈜게임어스','2008-02-18');</v>
      </c>
      <c r="J30" s="12">
        <v>39496</v>
      </c>
    </row>
    <row r="31" spans="2:10" x14ac:dyDescent="0.3">
      <c r="B31" s="1" t="s">
        <v>590</v>
      </c>
      <c r="C31" s="4" t="s">
        <v>49</v>
      </c>
      <c r="D31" s="3">
        <v>39505</v>
      </c>
      <c r="E31" t="str">
        <f t="shared" si="0"/>
        <v>('산학협약','㈜넷타임소프트','2008-02-27');</v>
      </c>
      <c r="J31" s="12">
        <v>39505</v>
      </c>
    </row>
    <row r="32" spans="2:10" x14ac:dyDescent="0.3">
      <c r="B32" s="1" t="s">
        <v>590</v>
      </c>
      <c r="C32" s="1" t="s">
        <v>50</v>
      </c>
      <c r="D32" s="2">
        <v>39574</v>
      </c>
      <c r="E32" t="str">
        <f t="shared" si="0"/>
        <v>('산학협약','이철헤어커커','2008-05-06');</v>
      </c>
      <c r="J32" s="12">
        <v>39574</v>
      </c>
    </row>
    <row r="33" spans="2:10" x14ac:dyDescent="0.3">
      <c r="B33" s="1" t="s">
        <v>590</v>
      </c>
      <c r="C33" s="1" t="s">
        <v>51</v>
      </c>
      <c r="D33" s="2">
        <v>39651</v>
      </c>
      <c r="E33" t="str">
        <f t="shared" si="0"/>
        <v>('산학협약','장민정 헤어갤러리','2008-07-22');</v>
      </c>
      <c r="J33" s="12">
        <v>39651</v>
      </c>
    </row>
    <row r="34" spans="2:10" x14ac:dyDescent="0.3">
      <c r="B34" s="1" t="s">
        <v>590</v>
      </c>
      <c r="C34" s="1" t="s">
        <v>52</v>
      </c>
      <c r="D34" s="2">
        <v>39696</v>
      </c>
      <c r="E34" t="str">
        <f t="shared" si="0"/>
        <v>('산학협약','주식회사 엘타워','2008-09-05');</v>
      </c>
      <c r="J34" s="12">
        <v>39696</v>
      </c>
    </row>
    <row r="35" spans="2:10" x14ac:dyDescent="0.3">
      <c r="B35" s="1" t="s">
        <v>590</v>
      </c>
      <c r="C35" s="1" t="s">
        <v>55</v>
      </c>
      <c r="D35" s="2">
        <v>39757</v>
      </c>
      <c r="E35" t="str">
        <f t="shared" si="0"/>
        <v>('산학협약','Lotte Hotel Ulsan','2008-11-05');</v>
      </c>
      <c r="J35" s="12">
        <v>39757</v>
      </c>
    </row>
    <row r="36" spans="2:10" x14ac:dyDescent="0.3">
      <c r="B36" s="1" t="s">
        <v>590</v>
      </c>
      <c r="C36" s="1" t="s">
        <v>56</v>
      </c>
      <c r="D36" s="2">
        <v>39759</v>
      </c>
      <c r="E36" t="str">
        <f t="shared" si="0"/>
        <v>('산학협약','아웃백스테이크하우스[공항점]','2008-11-07');</v>
      </c>
      <c r="J36" s="12">
        <v>39759</v>
      </c>
    </row>
    <row r="37" spans="2:10" x14ac:dyDescent="0.3">
      <c r="B37" s="1" t="s">
        <v>590</v>
      </c>
      <c r="C37" s="1" t="s">
        <v>57</v>
      </c>
      <c r="D37" s="2">
        <v>39759</v>
      </c>
      <c r="E37" t="str">
        <f t="shared" si="0"/>
        <v>('산학협약','프라디아컨벤션센타','2008-11-07');</v>
      </c>
      <c r="J37" s="12">
        <v>39759</v>
      </c>
    </row>
    <row r="38" spans="2:10" x14ac:dyDescent="0.3">
      <c r="B38" s="1" t="s">
        <v>590</v>
      </c>
      <c r="C38" s="4" t="s">
        <v>58</v>
      </c>
      <c r="D38" s="3">
        <v>39759</v>
      </c>
      <c r="E38" t="str">
        <f t="shared" si="0"/>
        <v>('산학협약','Litle Fiesta[리틀피에스타]','2008-11-07');</v>
      </c>
      <c r="J38" s="12">
        <v>39759</v>
      </c>
    </row>
    <row r="39" spans="2:10" x14ac:dyDescent="0.3">
      <c r="B39" s="1" t="s">
        <v>590</v>
      </c>
      <c r="C39" s="1" t="s">
        <v>59</v>
      </c>
      <c r="D39" s="2">
        <v>39819</v>
      </c>
      <c r="E39" t="str">
        <f t="shared" si="0"/>
        <v>('산학협약','시큐아이닷컴㈜','2009-01-06');</v>
      </c>
      <c r="J39" s="12">
        <v>39819</v>
      </c>
    </row>
    <row r="40" spans="2:10" x14ac:dyDescent="0.3">
      <c r="B40" s="1" t="s">
        <v>590</v>
      </c>
      <c r="C40" s="1" t="s">
        <v>60</v>
      </c>
      <c r="D40" s="2">
        <v>39855</v>
      </c>
      <c r="E40" t="str">
        <f t="shared" si="0"/>
        <v>('산학협약','Holiday Inn 성북','2009-02-11');</v>
      </c>
      <c r="J40" s="12">
        <v>39855</v>
      </c>
    </row>
    <row r="41" spans="2:10" x14ac:dyDescent="0.3">
      <c r="B41" s="1" t="s">
        <v>590</v>
      </c>
      <c r="C41" s="1" t="s">
        <v>61</v>
      </c>
      <c r="D41" s="2">
        <v>39868</v>
      </c>
      <c r="E41" t="str">
        <f t="shared" si="0"/>
        <v>('산학협약','삼양데이타시스템','2009-02-24');</v>
      </c>
      <c r="J41" s="12">
        <v>39868</v>
      </c>
    </row>
    <row r="42" spans="2:10" x14ac:dyDescent="0.3">
      <c r="B42" s="1" t="s">
        <v>590</v>
      </c>
      <c r="C42" s="1" t="s">
        <v>62</v>
      </c>
      <c r="D42" s="2">
        <v>39892</v>
      </c>
      <c r="E42" t="str">
        <f t="shared" si="0"/>
        <v>('산학협약','그랜드힐튼서울호텔','2009-03-20');</v>
      </c>
      <c r="J42" s="12">
        <v>39892</v>
      </c>
    </row>
    <row r="43" spans="2:10" x14ac:dyDescent="0.3">
      <c r="B43" s="1" t="s">
        <v>590</v>
      </c>
      <c r="C43" s="1" t="s">
        <v>63</v>
      </c>
      <c r="D43" s="2">
        <v>39903</v>
      </c>
      <c r="E43" t="str">
        <f t="shared" si="0"/>
        <v>('산학협약','한국공항공사 서울지역본부','2009-03-31');</v>
      </c>
      <c r="J43" s="12">
        <v>39903</v>
      </c>
    </row>
    <row r="44" spans="2:10" x14ac:dyDescent="0.3">
      <c r="B44" s="1" t="s">
        <v>590</v>
      </c>
      <c r="C44" s="1" t="s">
        <v>64</v>
      </c>
      <c r="D44" s="2">
        <v>39913</v>
      </c>
      <c r="E44" t="str">
        <f t="shared" si="0"/>
        <v>('산학협약','그리마스 코리아','2009-04-10');</v>
      </c>
      <c r="J44" s="12">
        <v>39913</v>
      </c>
    </row>
    <row r="45" spans="2:10" x14ac:dyDescent="0.3">
      <c r="B45" s="1" t="s">
        <v>590</v>
      </c>
      <c r="C45" s="1" t="s">
        <v>65</v>
      </c>
      <c r="D45" s="2">
        <v>39913</v>
      </c>
      <c r="E45" t="str">
        <f t="shared" si="0"/>
        <v>('산학협약','한국프로네일협회','2009-04-10');</v>
      </c>
      <c r="J45" s="12">
        <v>39913</v>
      </c>
    </row>
    <row r="46" spans="2:10" x14ac:dyDescent="0.3">
      <c r="B46" s="1" t="s">
        <v>590</v>
      </c>
      <c r="C46" s="1" t="s">
        <v>67</v>
      </c>
      <c r="D46" s="2">
        <v>39946</v>
      </c>
      <c r="E46" t="str">
        <f t="shared" si="0"/>
        <v>('산학협약','정영택 아트스쿨','2009-05-13');</v>
      </c>
      <c r="J46" s="12">
        <v>39946</v>
      </c>
    </row>
    <row r="47" spans="2:10" x14ac:dyDescent="0.3">
      <c r="B47" s="1" t="s">
        <v>590</v>
      </c>
      <c r="C47" s="1" t="s">
        <v>68</v>
      </c>
      <c r="D47" s="2">
        <v>39948</v>
      </c>
      <c r="E47" t="str">
        <f t="shared" si="0"/>
        <v>('산학협약','CJ 푸드몰[주]','2009-05-15');</v>
      </c>
      <c r="J47" s="12">
        <v>39948</v>
      </c>
    </row>
    <row r="48" spans="2:10" x14ac:dyDescent="0.3">
      <c r="B48" s="1" t="s">
        <v>590</v>
      </c>
      <c r="C48" s="1" t="s">
        <v>69</v>
      </c>
      <c r="D48" s="2">
        <v>39948</v>
      </c>
      <c r="E48" t="str">
        <f t="shared" si="0"/>
        <v>('산학협약','매일산업','2009-05-15');</v>
      </c>
      <c r="J48" s="12">
        <v>39948</v>
      </c>
    </row>
    <row r="49" spans="2:10" x14ac:dyDescent="0.3">
      <c r="B49" s="1" t="s">
        <v>590</v>
      </c>
      <c r="C49" s="1" t="s">
        <v>70</v>
      </c>
      <c r="D49" s="2">
        <v>39948</v>
      </c>
      <c r="E49" t="str">
        <f t="shared" si="0"/>
        <v>('산학협약','신일산업','2009-05-15');</v>
      </c>
      <c r="J49" s="12">
        <v>39948</v>
      </c>
    </row>
    <row r="50" spans="2:10" x14ac:dyDescent="0.3">
      <c r="B50" s="1" t="s">
        <v>590</v>
      </c>
      <c r="C50" s="1" t="s">
        <v>71</v>
      </c>
      <c r="D50" s="2">
        <v>39948</v>
      </c>
      <c r="E50" t="str">
        <f t="shared" si="0"/>
        <v>('산학협약','영일산업','2009-05-15');</v>
      </c>
      <c r="J50" s="12">
        <v>39948</v>
      </c>
    </row>
    <row r="51" spans="2:10" x14ac:dyDescent="0.3">
      <c r="B51" s="1" t="s">
        <v>590</v>
      </c>
      <c r="C51" s="1" t="s">
        <v>72</v>
      </c>
      <c r="D51" s="2">
        <v>39960</v>
      </c>
      <c r="E51" t="str">
        <f t="shared" si="0"/>
        <v>('산학협약','베떼엠[BTM]','2009-05-27');</v>
      </c>
      <c r="J51" s="12">
        <v>39960</v>
      </c>
    </row>
    <row r="52" spans="2:10" x14ac:dyDescent="0.3">
      <c r="B52" s="1" t="s">
        <v>590</v>
      </c>
      <c r="C52" s="1" t="s">
        <v>73</v>
      </c>
      <c r="D52" s="2">
        <v>39960</v>
      </c>
      <c r="E52" t="str">
        <f t="shared" si="0"/>
        <v>('산학협약','서울로얄호텔','2009-05-27');</v>
      </c>
      <c r="J52" s="12">
        <v>39960</v>
      </c>
    </row>
    <row r="53" spans="2:10" x14ac:dyDescent="0.3">
      <c r="B53" s="1" t="s">
        <v>590</v>
      </c>
      <c r="C53" s="1" t="s">
        <v>74</v>
      </c>
      <c r="D53" s="2">
        <v>40001</v>
      </c>
      <c r="E53" t="str">
        <f t="shared" si="0"/>
        <v>('산학협약','프레지던트 호텔','2009-07-07');</v>
      </c>
      <c r="J53" s="12">
        <v>40001</v>
      </c>
    </row>
    <row r="54" spans="2:10" x14ac:dyDescent="0.3">
      <c r="B54" s="1" t="s">
        <v>590</v>
      </c>
      <c r="C54" s="1" t="s">
        <v>75</v>
      </c>
      <c r="D54" s="2">
        <v>40004</v>
      </c>
      <c r="E54" t="str">
        <f t="shared" si="0"/>
        <v>('산학협약','EG 로도라 리조트','2009-07-10');</v>
      </c>
      <c r="J54" s="12">
        <v>40004</v>
      </c>
    </row>
    <row r="55" spans="2:10" x14ac:dyDescent="0.3">
      <c r="B55" s="1" t="s">
        <v>590</v>
      </c>
      <c r="C55" s="1" t="s">
        <v>76</v>
      </c>
      <c r="D55" s="2">
        <v>40004</v>
      </c>
      <c r="E55" t="str">
        <f t="shared" si="0"/>
        <v>('산학협약','엄골프 아카데미','2009-07-10');</v>
      </c>
      <c r="J55" s="12">
        <v>40004</v>
      </c>
    </row>
    <row r="56" spans="2:10" x14ac:dyDescent="0.3">
      <c r="B56" s="1" t="s">
        <v>590</v>
      </c>
      <c r="C56" s="8" t="s">
        <v>77</v>
      </c>
      <c r="D56" s="2">
        <v>40007</v>
      </c>
      <c r="E56" t="str">
        <f t="shared" si="0"/>
        <v>('산학협약','㈜데이터스트림즈','2009-07-13');</v>
      </c>
      <c r="J56" s="12">
        <v>40007</v>
      </c>
    </row>
    <row r="57" spans="2:10" x14ac:dyDescent="0.3">
      <c r="B57" s="1" t="s">
        <v>590</v>
      </c>
      <c r="C57" s="5" t="s">
        <v>78</v>
      </c>
      <c r="D57" s="2">
        <v>40010</v>
      </c>
      <c r="E57" t="str">
        <f t="shared" si="0"/>
        <v>('산학협약','㈜굿웨어','2009-07-16');</v>
      </c>
      <c r="J57" s="12">
        <v>40010</v>
      </c>
    </row>
    <row r="58" spans="2:10" x14ac:dyDescent="0.3">
      <c r="B58" s="1" t="s">
        <v>590</v>
      </c>
      <c r="C58" s="1" t="s">
        <v>79</v>
      </c>
      <c r="D58" s="2">
        <v>40046</v>
      </c>
      <c r="E58" t="str">
        <f t="shared" si="0"/>
        <v>('산학협약','LEXY HAIR','2009-08-21');</v>
      </c>
      <c r="J58" s="12">
        <v>40046</v>
      </c>
    </row>
    <row r="59" spans="2:10" x14ac:dyDescent="0.3">
      <c r="B59" s="1" t="s">
        <v>590</v>
      </c>
      <c r="C59" s="1" t="s">
        <v>80</v>
      </c>
      <c r="D59" s="2">
        <v>40050</v>
      </c>
      <c r="E59" t="str">
        <f t="shared" si="0"/>
        <v>('산학협약','LUCIA헤어살롱','2009-08-25');</v>
      </c>
      <c r="J59" s="12">
        <v>40050</v>
      </c>
    </row>
    <row r="60" spans="2:10" x14ac:dyDescent="0.3">
      <c r="B60" s="1" t="s">
        <v>590</v>
      </c>
      <c r="C60" s="1" t="s">
        <v>81</v>
      </c>
      <c r="D60" s="2">
        <v>40051</v>
      </c>
      <c r="E60" t="str">
        <f t="shared" si="0"/>
        <v>('산학협약','박승철헤어스투디오','2009-08-26');</v>
      </c>
      <c r="J60" s="12">
        <v>40051</v>
      </c>
    </row>
    <row r="61" spans="2:10" x14ac:dyDescent="0.3">
      <c r="B61" s="1" t="s">
        <v>590</v>
      </c>
      <c r="C61" s="1" t="s">
        <v>82</v>
      </c>
      <c r="D61" s="2">
        <v>40053</v>
      </c>
      <c r="E61" t="str">
        <f t="shared" si="0"/>
        <v>('산학협약','정현정파라팜','2009-08-28');</v>
      </c>
      <c r="J61" s="12">
        <v>40053</v>
      </c>
    </row>
    <row r="62" spans="2:10" x14ac:dyDescent="0.3">
      <c r="B62" s="1" t="s">
        <v>590</v>
      </c>
      <c r="C62" s="5" t="s">
        <v>83</v>
      </c>
      <c r="D62" s="2">
        <v>40056</v>
      </c>
      <c r="E62" t="str">
        <f t="shared" si="0"/>
        <v>('산학협약','㈜디자인정글','2009-08-31');</v>
      </c>
      <c r="J62" s="12">
        <v>40056</v>
      </c>
    </row>
    <row r="63" spans="2:10" x14ac:dyDescent="0.3">
      <c r="B63" s="1" t="s">
        <v>590</v>
      </c>
      <c r="C63" s="5" t="s">
        <v>84</v>
      </c>
      <c r="D63" s="2">
        <v>40057</v>
      </c>
      <c r="E63" t="str">
        <f t="shared" si="0"/>
        <v>('산학협약','㈜아툰즈','2009-09-01');</v>
      </c>
      <c r="J63" s="12">
        <v>40057</v>
      </c>
    </row>
    <row r="64" spans="2:10" x14ac:dyDescent="0.3">
      <c r="B64" s="1" t="s">
        <v>590</v>
      </c>
      <c r="C64" s="1" t="s">
        <v>85</v>
      </c>
      <c r="D64" s="2">
        <v>40078</v>
      </c>
      <c r="E64" t="str">
        <f t="shared" si="0"/>
        <v>('산학협약','로얄동물메디컬센터','2009-09-22');</v>
      </c>
      <c r="J64" s="12">
        <v>40078</v>
      </c>
    </row>
    <row r="65" spans="2:10" x14ac:dyDescent="0.3">
      <c r="B65" s="1" t="s">
        <v>590</v>
      </c>
      <c r="C65" s="1" t="s">
        <v>86</v>
      </c>
      <c r="D65" s="2">
        <v>40078</v>
      </c>
      <c r="E65" t="str">
        <f t="shared" si="0"/>
        <v>('산학협약','한국메이크업전문가 직업교류협회','2009-09-22');</v>
      </c>
      <c r="J65" s="12">
        <v>40078</v>
      </c>
    </row>
    <row r="66" spans="2:10" x14ac:dyDescent="0.3">
      <c r="B66" s="1" t="s">
        <v>590</v>
      </c>
      <c r="C66" s="5" t="s">
        <v>88</v>
      </c>
      <c r="D66" s="2">
        <v>40081</v>
      </c>
      <c r="E66" t="str">
        <f t="shared" ref="E66:E129" si="1">"('"&amp;B66&amp;"','"&amp;C66&amp;"','"&amp;TEXT(D66,"yyyy-mm-dd")&amp;"');"</f>
        <v>('산학협약','㈜파리 크라상','2009-09-25');</v>
      </c>
      <c r="J66" s="12">
        <v>40081</v>
      </c>
    </row>
    <row r="67" spans="2:10" x14ac:dyDescent="0.3">
      <c r="B67" s="1" t="s">
        <v>590</v>
      </c>
      <c r="C67" s="5" t="s">
        <v>89</v>
      </c>
      <c r="D67" s="2">
        <v>40081</v>
      </c>
      <c r="E67" t="str">
        <f t="shared" si="1"/>
        <v>('산학협약','㈜대흥기업','2009-09-25');</v>
      </c>
      <c r="J67" s="12">
        <v>40081</v>
      </c>
    </row>
    <row r="68" spans="2:10" x14ac:dyDescent="0.3">
      <c r="B68" s="1" t="s">
        <v>590</v>
      </c>
      <c r="C68" s="1" t="s">
        <v>91</v>
      </c>
      <c r="D68" s="2">
        <v>40084</v>
      </c>
      <c r="E68" t="str">
        <f t="shared" si="1"/>
        <v>('산학협약','그랜드인터컨티넨탈서울','2009-09-28');</v>
      </c>
      <c r="J68" s="12">
        <v>40084</v>
      </c>
    </row>
    <row r="69" spans="2:10" x14ac:dyDescent="0.3">
      <c r="B69" s="1" t="s">
        <v>590</v>
      </c>
      <c r="C69" s="1" t="s">
        <v>574</v>
      </c>
      <c r="D69" s="2">
        <v>40093</v>
      </c>
      <c r="E69" t="str">
        <f t="shared" si="1"/>
        <v>('산학협약','워치아이시스템㈜','2009-10-07');</v>
      </c>
      <c r="J69" s="12">
        <v>40093</v>
      </c>
    </row>
    <row r="70" spans="2:10" x14ac:dyDescent="0.3">
      <c r="B70" s="1" t="s">
        <v>590</v>
      </c>
      <c r="C70" s="1" t="s">
        <v>575</v>
      </c>
      <c r="D70" s="2">
        <v>40094</v>
      </c>
      <c r="E70" t="str">
        <f t="shared" si="1"/>
        <v>('산학협약','청하컨설턴트㈜','2009-10-08');</v>
      </c>
      <c r="J70" s="12">
        <v>40094</v>
      </c>
    </row>
    <row r="71" spans="2:10" x14ac:dyDescent="0.3">
      <c r="B71" s="1" t="s">
        <v>590</v>
      </c>
      <c r="C71" s="5" t="s">
        <v>93</v>
      </c>
      <c r="D71" s="2">
        <v>40095</v>
      </c>
      <c r="E71" t="str">
        <f t="shared" si="1"/>
        <v>('산학협약','㈜아름다운나라사람들','2009-10-09');</v>
      </c>
      <c r="J71" s="12">
        <v>40095</v>
      </c>
    </row>
    <row r="72" spans="2:10" x14ac:dyDescent="0.3">
      <c r="B72" s="1" t="s">
        <v>590</v>
      </c>
      <c r="C72" s="5" t="s">
        <v>94</v>
      </c>
      <c r="D72" s="2">
        <v>40095</v>
      </c>
      <c r="E72" t="str">
        <f t="shared" si="1"/>
        <v>('산학협약','㈔한국분장예술인협회','2009-10-09');</v>
      </c>
      <c r="J72" s="12">
        <v>40095</v>
      </c>
    </row>
    <row r="73" spans="2:10" x14ac:dyDescent="0.3">
      <c r="B73" s="1" t="s">
        <v>590</v>
      </c>
      <c r="C73" s="5" t="s">
        <v>95</v>
      </c>
      <c r="D73" s="2">
        <v>40096</v>
      </c>
      <c r="E73" t="str">
        <f t="shared" si="1"/>
        <v>('산학협약','㈜앵커데이터','2009-10-10');</v>
      </c>
      <c r="J73" s="12">
        <v>40096</v>
      </c>
    </row>
    <row r="74" spans="2:10" x14ac:dyDescent="0.3">
      <c r="B74" s="1" t="s">
        <v>590</v>
      </c>
      <c r="C74" s="7" t="s">
        <v>96</v>
      </c>
      <c r="D74" s="3">
        <v>40108</v>
      </c>
      <c r="E74" t="str">
        <f t="shared" si="1"/>
        <v>('산학협약','㈜유비웍스','2009-10-22');</v>
      </c>
      <c r="J74" s="12">
        <v>40108</v>
      </c>
    </row>
    <row r="75" spans="2:10" x14ac:dyDescent="0.3">
      <c r="B75" s="1" t="s">
        <v>590</v>
      </c>
      <c r="C75" s="1" t="s">
        <v>97</v>
      </c>
      <c r="D75" s="2">
        <v>40096</v>
      </c>
      <c r="E75" t="str">
        <f t="shared" si="1"/>
        <v>('산학협약','AW Convention Center','2009-10-10');</v>
      </c>
      <c r="J75" s="12">
        <v>40096</v>
      </c>
    </row>
    <row r="76" spans="2:10" x14ac:dyDescent="0.3">
      <c r="B76" s="1" t="s">
        <v>590</v>
      </c>
      <c r="C76" s="5" t="s">
        <v>98</v>
      </c>
      <c r="D76" s="2">
        <v>40116</v>
      </c>
      <c r="E76" t="str">
        <f t="shared" si="1"/>
        <v>('산학협약','㈜스타구어메이서비스','2009-10-30');</v>
      </c>
      <c r="J76" s="12">
        <v>40116</v>
      </c>
    </row>
    <row r="77" spans="2:10" x14ac:dyDescent="0.3">
      <c r="B77" s="1" t="s">
        <v>590</v>
      </c>
      <c r="C77" s="5" t="s">
        <v>99</v>
      </c>
      <c r="D77" s="2">
        <v>40122</v>
      </c>
      <c r="E77" t="str">
        <f t="shared" si="1"/>
        <v>('산학협약','알롱제엠아카데미','2009-11-05');</v>
      </c>
      <c r="J77" s="12">
        <v>40122</v>
      </c>
    </row>
    <row r="78" spans="2:10" x14ac:dyDescent="0.3">
      <c r="B78" s="1" t="s">
        <v>590</v>
      </c>
      <c r="C78" s="5" t="s">
        <v>100</v>
      </c>
      <c r="D78" s="2">
        <v>40122</v>
      </c>
      <c r="E78" t="str">
        <f t="shared" si="1"/>
        <v>('산학협약','㈜14일동안','2009-11-05');</v>
      </c>
      <c r="J78" s="12">
        <v>40122</v>
      </c>
    </row>
    <row r="79" spans="2:10" x14ac:dyDescent="0.3">
      <c r="B79" s="1" t="s">
        <v>590</v>
      </c>
      <c r="C79" s="5" t="s">
        <v>101</v>
      </c>
      <c r="D79" s="2">
        <v>40122</v>
      </c>
      <c r="E79" t="str">
        <f t="shared" si="1"/>
        <v>('산학협약','㈜멀티뷰티타운-이너벨라','2009-11-05');</v>
      </c>
      <c r="J79" s="12">
        <v>40122</v>
      </c>
    </row>
    <row r="80" spans="2:10" x14ac:dyDescent="0.3">
      <c r="B80" s="1" t="s">
        <v>590</v>
      </c>
      <c r="C80" s="5" t="s">
        <v>102</v>
      </c>
      <c r="D80" s="2">
        <v>40122</v>
      </c>
      <c r="E80" t="str">
        <f t="shared" si="1"/>
        <v>('산학협약','㈜수지앤리핑크네일오브뉴욕','2009-11-05');</v>
      </c>
      <c r="J80" s="12">
        <v>40122</v>
      </c>
    </row>
    <row r="81" spans="2:10" x14ac:dyDescent="0.3">
      <c r="B81" s="1" t="s">
        <v>590</v>
      </c>
      <c r="C81" s="1" t="s">
        <v>103</v>
      </c>
      <c r="D81" s="2">
        <v>40129</v>
      </c>
      <c r="E81" t="str">
        <f t="shared" si="1"/>
        <v>('산학협약','BB&amp;co','2009-11-12');</v>
      </c>
      <c r="J81" s="12">
        <v>40129</v>
      </c>
    </row>
    <row r="82" spans="2:10" x14ac:dyDescent="0.3">
      <c r="B82" s="1" t="s">
        <v>590</v>
      </c>
      <c r="C82" s="1" t="s">
        <v>104</v>
      </c>
      <c r="D82" s="2">
        <v>40135</v>
      </c>
      <c r="E82" t="str">
        <f t="shared" si="1"/>
        <v>('산학협약','이민헤어','2009-11-18');</v>
      </c>
      <c r="J82" s="12">
        <v>40135</v>
      </c>
    </row>
    <row r="83" spans="2:10" x14ac:dyDescent="0.3">
      <c r="B83" s="1" t="s">
        <v>590</v>
      </c>
      <c r="C83" s="1" t="s">
        <v>105</v>
      </c>
      <c r="D83" s="2">
        <v>40170</v>
      </c>
      <c r="E83" t="str">
        <f t="shared" si="1"/>
        <v>('산학협약','SK텔레콤주식회사','2009-12-23');</v>
      </c>
      <c r="J83" s="12">
        <v>40170</v>
      </c>
    </row>
    <row r="84" spans="2:10" x14ac:dyDescent="0.3">
      <c r="B84" s="1" t="s">
        <v>590</v>
      </c>
      <c r="C84" s="5" t="s">
        <v>106</v>
      </c>
      <c r="D84" s="2">
        <v>40185</v>
      </c>
      <c r="E84" t="str">
        <f t="shared" si="1"/>
        <v>('산학협약','㈜오로라게임즈','2010-01-07');</v>
      </c>
      <c r="J84" s="12">
        <v>40185</v>
      </c>
    </row>
    <row r="85" spans="2:10" x14ac:dyDescent="0.3">
      <c r="B85" s="1" t="s">
        <v>590</v>
      </c>
      <c r="C85" s="1" t="s">
        <v>576</v>
      </c>
      <c r="D85" s="2">
        <v>40232</v>
      </c>
      <c r="E85" t="str">
        <f t="shared" si="1"/>
        <v>('산학협약','이랜드 월드㈜ 식품 사업부','2010-02-23');</v>
      </c>
      <c r="J85" s="12">
        <v>40232</v>
      </c>
    </row>
    <row r="86" spans="2:10" x14ac:dyDescent="0.3">
      <c r="B86" s="1" t="s">
        <v>590</v>
      </c>
      <c r="C86" s="5" t="s">
        <v>107</v>
      </c>
      <c r="D86" s="2">
        <v>40246</v>
      </c>
      <c r="E86" t="str">
        <f t="shared" si="1"/>
        <v>('산학협약','㈜비빌리티','2010-03-09');</v>
      </c>
      <c r="J86" s="12">
        <v>40246</v>
      </c>
    </row>
    <row r="87" spans="2:10" x14ac:dyDescent="0.3">
      <c r="B87" s="1" t="s">
        <v>590</v>
      </c>
      <c r="C87" s="5" t="s">
        <v>108</v>
      </c>
      <c r="D87" s="2">
        <v>40260</v>
      </c>
      <c r="E87" t="str">
        <f t="shared" si="1"/>
        <v>('산학협약','㈜서울가든호텔','2010-03-23');</v>
      </c>
      <c r="J87" s="12">
        <v>40260</v>
      </c>
    </row>
    <row r="88" spans="2:10" x14ac:dyDescent="0.3">
      <c r="B88" s="1" t="s">
        <v>590</v>
      </c>
      <c r="C88" s="1" t="s">
        <v>109</v>
      </c>
      <c r="D88" s="2">
        <v>40263</v>
      </c>
      <c r="E88" t="str">
        <f t="shared" si="1"/>
        <v>('산학협약','보나세라(BuonaSera)','2010-03-26');</v>
      </c>
      <c r="J88" s="12">
        <v>40263</v>
      </c>
    </row>
    <row r="89" spans="2:10" x14ac:dyDescent="0.3">
      <c r="B89" s="1" t="s">
        <v>590</v>
      </c>
      <c r="C89" s="1" t="s">
        <v>110</v>
      </c>
      <c r="D89" s="2">
        <v>40263</v>
      </c>
      <c r="E89" t="str">
        <f t="shared" si="1"/>
        <v>('산학협약','서울팔래스호텔','2010-03-26');</v>
      </c>
      <c r="J89" s="12">
        <v>40263</v>
      </c>
    </row>
    <row r="90" spans="2:10" x14ac:dyDescent="0.3">
      <c r="B90" s="1" t="s">
        <v>590</v>
      </c>
      <c r="C90" s="5" t="s">
        <v>111</v>
      </c>
      <c r="D90" s="2">
        <v>40267</v>
      </c>
      <c r="E90" t="str">
        <f t="shared" si="1"/>
        <v>('산학협약','㈜고구미','2010-03-30');</v>
      </c>
      <c r="J90" s="12">
        <v>40267</v>
      </c>
    </row>
    <row r="91" spans="2:10" x14ac:dyDescent="0.3">
      <c r="B91" s="1" t="s">
        <v>590</v>
      </c>
      <c r="C91" s="1" t="s">
        <v>112</v>
      </c>
      <c r="D91" s="2">
        <v>40268</v>
      </c>
      <c r="E91" t="str">
        <f t="shared" si="1"/>
        <v>('산학협약','정글코리아동물원','2010-03-31');</v>
      </c>
      <c r="J91" s="12">
        <v>40268</v>
      </c>
    </row>
    <row r="92" spans="2:10" x14ac:dyDescent="0.3">
      <c r="B92" s="1" t="s">
        <v>590</v>
      </c>
      <c r="C92" s="1" t="s">
        <v>113</v>
      </c>
      <c r="D92" s="2">
        <v>40282</v>
      </c>
      <c r="E92" t="str">
        <f t="shared" si="1"/>
        <v>('산학협약','인천예지요양병원','2010-04-14');</v>
      </c>
      <c r="J92" s="12">
        <v>40282</v>
      </c>
    </row>
    <row r="93" spans="2:10" x14ac:dyDescent="0.3">
      <c r="B93" s="1" t="s">
        <v>590</v>
      </c>
      <c r="C93" s="5" t="s">
        <v>114</v>
      </c>
      <c r="D93" s="2">
        <v>40315</v>
      </c>
      <c r="E93" t="str">
        <f t="shared" si="1"/>
        <v>('산학협약','㈜아이스캔디','2010-05-17');</v>
      </c>
      <c r="J93" s="12">
        <v>40315</v>
      </c>
    </row>
    <row r="94" spans="2:10" x14ac:dyDescent="0.3">
      <c r="B94" s="1" t="s">
        <v>590</v>
      </c>
      <c r="C94" s="1" t="s">
        <v>115</v>
      </c>
      <c r="D94" s="2">
        <v>40317</v>
      </c>
      <c r="E94" t="str">
        <f t="shared" si="1"/>
        <v>('산학협약','노보텔앰배서드서울','2010-05-19');</v>
      </c>
      <c r="J94" s="12">
        <v>40317</v>
      </c>
    </row>
    <row r="95" spans="2:10" x14ac:dyDescent="0.3">
      <c r="B95" s="1" t="s">
        <v>590</v>
      </c>
      <c r="C95" s="1" t="s">
        <v>116</v>
      </c>
      <c r="D95" s="2">
        <v>40324</v>
      </c>
      <c r="E95" t="str">
        <f t="shared" si="1"/>
        <v>('산학협약','베스트웨스턴프리미어 호텔국도','2010-05-26');</v>
      </c>
      <c r="J95" s="12">
        <v>40324</v>
      </c>
    </row>
    <row r="96" spans="2:10" x14ac:dyDescent="0.3">
      <c r="B96" s="1" t="s">
        <v>590</v>
      </c>
      <c r="C96" s="5" t="s">
        <v>117</v>
      </c>
      <c r="D96" s="2">
        <v>40330</v>
      </c>
      <c r="E96" t="str">
        <f t="shared" si="1"/>
        <v>('산학협약','㈜한국ICT','2010-06-01');</v>
      </c>
      <c r="J96" s="12">
        <v>40330</v>
      </c>
    </row>
    <row r="97" spans="2:10" x14ac:dyDescent="0.3">
      <c r="B97" s="1" t="s">
        <v>590</v>
      </c>
      <c r="C97" s="5" t="s">
        <v>118</v>
      </c>
      <c r="D97" s="2">
        <v>40332</v>
      </c>
      <c r="E97" t="str">
        <f t="shared" si="1"/>
        <v>('산학협약','㈜유알지','2010-06-03');</v>
      </c>
      <c r="J97" s="12">
        <v>40332</v>
      </c>
    </row>
    <row r="98" spans="2:10" x14ac:dyDescent="0.3">
      <c r="B98" s="1" t="s">
        <v>590</v>
      </c>
      <c r="C98" s="5" t="s">
        <v>119</v>
      </c>
      <c r="D98" s="2">
        <v>40337</v>
      </c>
      <c r="E98" t="str">
        <f t="shared" si="1"/>
        <v>('산학협약','㈔국제두피모발협회','2010-06-08');</v>
      </c>
      <c r="J98" s="12">
        <v>40337</v>
      </c>
    </row>
    <row r="99" spans="2:10" x14ac:dyDescent="0.3">
      <c r="B99" s="1" t="s">
        <v>590</v>
      </c>
      <c r="C99" s="5" t="s">
        <v>120</v>
      </c>
      <c r="D99" s="2">
        <v>40337</v>
      </c>
      <c r="E99" t="str">
        <f t="shared" si="1"/>
        <v>('산학협약','㈔대한미용사중앙회 메이크업위원회','2010-06-08');</v>
      </c>
      <c r="J99" s="12">
        <v>40337</v>
      </c>
    </row>
    <row r="100" spans="2:10" x14ac:dyDescent="0.3">
      <c r="B100" s="1" t="s">
        <v>590</v>
      </c>
      <c r="C100" s="1" t="s">
        <v>121</v>
      </c>
      <c r="D100" s="2">
        <v>40340</v>
      </c>
      <c r="E100" t="str">
        <f t="shared" si="1"/>
        <v>('산학협약','하늘마음한의원/레드라이프힐링센터','2010-06-11');</v>
      </c>
      <c r="J100" s="12">
        <v>40340</v>
      </c>
    </row>
    <row r="101" spans="2:10" x14ac:dyDescent="0.3">
      <c r="B101" s="1" t="s">
        <v>590</v>
      </c>
      <c r="C101" s="1" t="s">
        <v>122</v>
      </c>
      <c r="D101" s="2">
        <v>40344</v>
      </c>
      <c r="E101" t="str">
        <f t="shared" si="1"/>
        <v>('산학협약','이손네일아트','2010-06-15');</v>
      </c>
      <c r="J101" s="12">
        <v>40344</v>
      </c>
    </row>
    <row r="102" spans="2:10" x14ac:dyDescent="0.3">
      <c r="B102" s="1" t="s">
        <v>590</v>
      </c>
      <c r="C102" s="1" t="s">
        <v>123</v>
      </c>
      <c r="D102" s="2">
        <v>40344</v>
      </c>
      <c r="E102" t="str">
        <f t="shared" si="1"/>
        <v>('산학협약','리앤이 MGM','2010-06-15');</v>
      </c>
      <c r="J102" s="12">
        <v>40344</v>
      </c>
    </row>
    <row r="103" spans="2:10" x14ac:dyDescent="0.3">
      <c r="B103" s="1" t="s">
        <v>590</v>
      </c>
      <c r="C103" s="1" t="s">
        <v>124</v>
      </c>
      <c r="D103" s="2">
        <v>40344</v>
      </c>
      <c r="E103" t="str">
        <f t="shared" si="1"/>
        <v>('산학협약','더 부페','2010-06-15');</v>
      </c>
      <c r="J103" s="12">
        <v>40344</v>
      </c>
    </row>
    <row r="104" spans="2:10" x14ac:dyDescent="0.3">
      <c r="B104" s="1" t="s">
        <v>590</v>
      </c>
      <c r="C104" s="5" t="s">
        <v>125</v>
      </c>
      <c r="D104" s="2">
        <v>40344</v>
      </c>
      <c r="E104" t="str">
        <f t="shared" si="1"/>
        <v>('산학협약','㈜유니에스','2010-06-15');</v>
      </c>
      <c r="J104" s="12">
        <v>40344</v>
      </c>
    </row>
    <row r="105" spans="2:10" x14ac:dyDescent="0.3">
      <c r="B105" s="1" t="s">
        <v>590</v>
      </c>
      <c r="C105" s="5" t="s">
        <v>126</v>
      </c>
      <c r="D105" s="2">
        <v>40344</v>
      </c>
      <c r="E105" t="str">
        <f t="shared" si="1"/>
        <v>('산학협약','㈜유니에스','2010-06-15');</v>
      </c>
      <c r="J105" s="12">
        <v>40344</v>
      </c>
    </row>
    <row r="106" spans="2:10" x14ac:dyDescent="0.3">
      <c r="B106" s="1" t="s">
        <v>590</v>
      </c>
      <c r="C106" s="1" t="s">
        <v>128</v>
      </c>
      <c r="D106" s="2">
        <v>40359</v>
      </c>
      <c r="E106" t="str">
        <f t="shared" si="1"/>
        <v>('산학협약','애니멀스토리','2010-06-30');</v>
      </c>
      <c r="J106" s="12">
        <v>40359</v>
      </c>
    </row>
    <row r="107" spans="2:10" x14ac:dyDescent="0.3">
      <c r="B107" s="1" t="s">
        <v>590</v>
      </c>
      <c r="C107" s="1" t="s">
        <v>129</v>
      </c>
      <c r="D107" s="2">
        <v>40361</v>
      </c>
      <c r="E107" t="str">
        <f t="shared" si="1"/>
        <v>('산학협약','데이앤라이프','2010-07-02');</v>
      </c>
      <c r="J107" s="12">
        <v>40361</v>
      </c>
    </row>
    <row r="108" spans="2:10" x14ac:dyDescent="0.3">
      <c r="B108" s="1" t="s">
        <v>590</v>
      </c>
      <c r="C108" s="1" t="s">
        <v>130</v>
      </c>
      <c r="D108" s="2">
        <v>40361</v>
      </c>
      <c r="E108" t="str">
        <f t="shared" si="1"/>
        <v>('산학협약','㈜커커','2010-07-02');</v>
      </c>
      <c r="J108" s="12">
        <v>40361</v>
      </c>
    </row>
    <row r="109" spans="2:10" x14ac:dyDescent="0.3">
      <c r="B109" s="1" t="s">
        <v>590</v>
      </c>
      <c r="C109" s="1" t="s">
        <v>131</v>
      </c>
      <c r="D109" s="2">
        <v>40387</v>
      </c>
      <c r="E109" t="str">
        <f t="shared" si="1"/>
        <v>('산학협약','한국외식메뉴개발연구소','2010-07-28');</v>
      </c>
      <c r="J109" s="12">
        <v>40387</v>
      </c>
    </row>
    <row r="110" spans="2:10" x14ac:dyDescent="0.3">
      <c r="B110" s="1" t="s">
        <v>590</v>
      </c>
      <c r="C110" s="1" t="s">
        <v>132</v>
      </c>
      <c r="D110" s="2">
        <v>40431</v>
      </c>
      <c r="E110" t="str">
        <f t="shared" si="1"/>
        <v>('산학협약','HEM KOREA Co.,LTD','2010-09-10');</v>
      </c>
      <c r="J110" s="12">
        <v>40431</v>
      </c>
    </row>
    <row r="111" spans="2:10" x14ac:dyDescent="0.3">
      <c r="B111" s="1" t="s">
        <v>590</v>
      </c>
      <c r="C111" s="1" t="s">
        <v>133</v>
      </c>
      <c r="D111" s="2">
        <v>40436</v>
      </c>
      <c r="E111" t="str">
        <f t="shared" si="1"/>
        <v>('산학협약','㈜내일여행','2010-09-15');</v>
      </c>
      <c r="J111" s="12">
        <v>40436</v>
      </c>
    </row>
    <row r="112" spans="2:10" x14ac:dyDescent="0.3">
      <c r="B112" s="1" t="s">
        <v>590</v>
      </c>
      <c r="C112" s="1" t="s">
        <v>135</v>
      </c>
      <c r="D112" s="2">
        <v>40464</v>
      </c>
      <c r="E112" t="str">
        <f t="shared" si="1"/>
        <v>('산학협약','동물병원 경영연구회','2010-10-13');</v>
      </c>
      <c r="J112" s="12">
        <v>40464</v>
      </c>
    </row>
    <row r="113" spans="2:10" x14ac:dyDescent="0.3">
      <c r="B113" s="1" t="s">
        <v>590</v>
      </c>
      <c r="C113" s="7" t="s">
        <v>136</v>
      </c>
      <c r="D113" s="3">
        <v>40464</v>
      </c>
      <c r="E113" t="str">
        <f t="shared" si="1"/>
        <v>('산학협약','㈜성보사이언스텍','2010-10-13');</v>
      </c>
      <c r="J113" s="12">
        <v>40464</v>
      </c>
    </row>
    <row r="114" spans="2:10" x14ac:dyDescent="0.3">
      <c r="B114" s="1" t="s">
        <v>590</v>
      </c>
      <c r="C114" s="1" t="s">
        <v>137</v>
      </c>
      <c r="D114" s="2">
        <v>40465</v>
      </c>
      <c r="E114" t="str">
        <f t="shared" si="1"/>
        <v>('산학협약','김영모 과자점','2010-10-14');</v>
      </c>
      <c r="J114" s="12">
        <v>40465</v>
      </c>
    </row>
    <row r="115" spans="2:10" x14ac:dyDescent="0.3">
      <c r="B115" s="1" t="s">
        <v>590</v>
      </c>
      <c r="C115" s="1" t="s">
        <v>138</v>
      </c>
      <c r="D115" s="2">
        <v>40465</v>
      </c>
      <c r="E115" t="str">
        <f t="shared" si="1"/>
        <v>('산학협약','파티시에 김영모','2010-10-14');</v>
      </c>
      <c r="J115" s="12">
        <v>40465</v>
      </c>
    </row>
    <row r="116" spans="2:10" x14ac:dyDescent="0.3">
      <c r="B116" s="1" t="s">
        <v>590</v>
      </c>
      <c r="C116" s="1" t="s">
        <v>139</v>
      </c>
      <c r="D116" s="2">
        <v>40484</v>
      </c>
      <c r="E116" t="str">
        <f t="shared" si="1"/>
        <v>('산학협약','더리버사이드호텔','2010-11-02');</v>
      </c>
      <c r="J116" s="12">
        <v>40484</v>
      </c>
    </row>
    <row r="117" spans="2:10" x14ac:dyDescent="0.3">
      <c r="B117" s="1" t="s">
        <v>590</v>
      </c>
      <c r="C117" s="1" t="s">
        <v>141</v>
      </c>
      <c r="D117" s="2">
        <v>40487</v>
      </c>
      <c r="E117" t="str">
        <f t="shared" si="1"/>
        <v>('산학협약','사단법인 한국바텐더협회','2010-11-05');</v>
      </c>
      <c r="J117" s="12">
        <v>40487</v>
      </c>
    </row>
    <row r="118" spans="2:10" x14ac:dyDescent="0.3">
      <c r="B118" s="1" t="s">
        <v>590</v>
      </c>
      <c r="C118" s="4" t="s">
        <v>143</v>
      </c>
      <c r="D118" s="3">
        <v>40498</v>
      </c>
      <c r="E118" t="str">
        <f t="shared" si="1"/>
        <v>('산학협약','아르미아','2010-11-16');</v>
      </c>
      <c r="J118" s="12">
        <v>40498</v>
      </c>
    </row>
    <row r="119" spans="2:10" x14ac:dyDescent="0.3">
      <c r="B119" s="1" t="s">
        <v>590</v>
      </c>
      <c r="C119" s="1" t="s">
        <v>145</v>
      </c>
      <c r="D119" s="2">
        <v>40505</v>
      </c>
      <c r="E119" t="str">
        <f t="shared" si="1"/>
        <v>('산학협약','이스타항공주식회사','2010-11-23');</v>
      </c>
      <c r="J119" s="12">
        <v>40505</v>
      </c>
    </row>
    <row r="120" spans="2:10" x14ac:dyDescent="0.3">
      <c r="B120" s="1" t="s">
        <v>590</v>
      </c>
      <c r="C120" s="1" t="s">
        <v>147</v>
      </c>
      <c r="D120" s="2">
        <v>40528</v>
      </c>
      <c r="E120" t="str">
        <f t="shared" si="1"/>
        <v>('산학협약','홀리스틱 미용과학학회','2010-12-16');</v>
      </c>
      <c r="J120" s="12">
        <v>40528</v>
      </c>
    </row>
    <row r="121" spans="2:10" x14ac:dyDescent="0.3">
      <c r="B121" s="1" t="s">
        <v>590</v>
      </c>
      <c r="C121" s="1" t="s">
        <v>148</v>
      </c>
      <c r="D121" s="2">
        <v>40188</v>
      </c>
      <c r="E121" t="str">
        <f t="shared" si="1"/>
        <v>('산학협약','㈜세종투어몰여행','2010-01-10');</v>
      </c>
      <c r="J121" s="12">
        <v>40188</v>
      </c>
    </row>
    <row r="122" spans="2:10" x14ac:dyDescent="0.3">
      <c r="B122" s="1" t="s">
        <v>590</v>
      </c>
      <c r="C122" s="1" t="s">
        <v>149</v>
      </c>
      <c r="D122" s="2">
        <v>40554</v>
      </c>
      <c r="E122" t="str">
        <f t="shared" si="1"/>
        <v>('산학협약','사단법인 한국피부미용사회중앙회','2011-01-11');</v>
      </c>
      <c r="J122" s="12">
        <v>40554</v>
      </c>
    </row>
    <row r="123" spans="2:10" x14ac:dyDescent="0.3">
      <c r="B123" s="1" t="s">
        <v>590</v>
      </c>
      <c r="C123" s="1" t="s">
        <v>150</v>
      </c>
      <c r="D123" s="2">
        <v>40591</v>
      </c>
      <c r="E123" t="str">
        <f t="shared" si="1"/>
        <v>('산학협약','대한칼라테라피협회','2011-02-17');</v>
      </c>
      <c r="J123" s="12">
        <v>40591</v>
      </c>
    </row>
    <row r="124" spans="2:10" x14ac:dyDescent="0.3">
      <c r="B124" s="1" t="s">
        <v>590</v>
      </c>
      <c r="C124" s="1" t="s">
        <v>152</v>
      </c>
      <c r="D124" s="2">
        <v>40611</v>
      </c>
      <c r="E124" t="str">
        <f t="shared" si="1"/>
        <v>('산학협약','한국메이크업협회','2011-03-09');</v>
      </c>
      <c r="J124" s="12">
        <v>40611</v>
      </c>
    </row>
    <row r="125" spans="2:10" x14ac:dyDescent="0.3">
      <c r="B125" s="1" t="s">
        <v>590</v>
      </c>
      <c r="C125" s="1" t="s">
        <v>153</v>
      </c>
      <c r="D125" s="2">
        <v>40623</v>
      </c>
      <c r="E125" t="str">
        <f t="shared" si="1"/>
        <v>('산학협약','위세아이텍㈜','2011-03-21');</v>
      </c>
      <c r="J125" s="12">
        <v>40623</v>
      </c>
    </row>
    <row r="126" spans="2:10" x14ac:dyDescent="0.3">
      <c r="B126" s="1" t="s">
        <v>590</v>
      </c>
      <c r="C126" s="1" t="s">
        <v>154</v>
      </c>
      <c r="D126" s="2">
        <v>40630</v>
      </c>
      <c r="E126" t="str">
        <f t="shared" si="1"/>
        <v>('산학협약','쎄라피아','2011-03-28');</v>
      </c>
      <c r="J126" s="12">
        <v>40630</v>
      </c>
    </row>
    <row r="127" spans="2:10" x14ac:dyDescent="0.3">
      <c r="B127" s="1" t="s">
        <v>590</v>
      </c>
      <c r="C127" s="1" t="s">
        <v>155</v>
      </c>
      <c r="D127" s="2">
        <v>40634</v>
      </c>
      <c r="E127" t="str">
        <f t="shared" si="1"/>
        <v>('산학협약','메테오라(Meteora)','2011-04-01');</v>
      </c>
      <c r="J127" s="12">
        <v>40634</v>
      </c>
    </row>
    <row r="128" spans="2:10" x14ac:dyDescent="0.3">
      <c r="B128" s="1" t="s">
        <v>590</v>
      </c>
      <c r="C128" s="1" t="s">
        <v>156</v>
      </c>
      <c r="D128" s="2">
        <v>40639</v>
      </c>
      <c r="E128" t="str">
        <f t="shared" si="1"/>
        <v>('산학협약','블루홀 스튜디오','2011-04-06');</v>
      </c>
      <c r="J128" s="12">
        <v>40639</v>
      </c>
    </row>
    <row r="129" spans="2:10" x14ac:dyDescent="0.3">
      <c r="B129" s="1" t="s">
        <v>590</v>
      </c>
      <c r="C129" s="1" t="s">
        <v>37</v>
      </c>
      <c r="D129" s="2">
        <v>40644</v>
      </c>
      <c r="E129" t="str">
        <f t="shared" si="1"/>
        <v>('산학협약','서울특별시 강서구','2011-04-11');</v>
      </c>
      <c r="J129" s="12">
        <v>40644</v>
      </c>
    </row>
    <row r="130" spans="2:10" x14ac:dyDescent="0.3">
      <c r="B130" s="1" t="s">
        <v>590</v>
      </c>
      <c r="C130" s="1" t="s">
        <v>157</v>
      </c>
      <c r="D130" s="2">
        <v>40660</v>
      </c>
      <c r="E130" t="str">
        <f t="shared" ref="E130:E193" si="2">"('"&amp;B130&amp;"','"&amp;C130&amp;"','"&amp;TEXT(D130,"yyyy-mm-dd")&amp;"');"</f>
        <v>('산학협약','㈜에이치엠코리아','2011-04-27');</v>
      </c>
      <c r="J130" s="12">
        <v>40660</v>
      </c>
    </row>
    <row r="131" spans="2:10" x14ac:dyDescent="0.3">
      <c r="B131" s="1" t="s">
        <v>590</v>
      </c>
      <c r="C131" s="1" t="s">
        <v>158</v>
      </c>
      <c r="D131" s="2">
        <v>40674</v>
      </c>
      <c r="E131" t="str">
        <f t="shared" si="2"/>
        <v>('산학협약','한국산업인력공단 서울남부지사','2011-05-11');</v>
      </c>
      <c r="J131" s="12">
        <v>40674</v>
      </c>
    </row>
    <row r="132" spans="2:10" x14ac:dyDescent="0.3">
      <c r="B132" s="1" t="s">
        <v>590</v>
      </c>
      <c r="C132" s="1" t="s">
        <v>159</v>
      </c>
      <c r="D132" s="2">
        <v>40664</v>
      </c>
      <c r="E132" t="str">
        <f t="shared" si="2"/>
        <v>('산학협약','캐나다 우육수출협회','2011-05-01');</v>
      </c>
      <c r="J132" s="12">
        <v>40664</v>
      </c>
    </row>
    <row r="133" spans="2:10" x14ac:dyDescent="0.3">
      <c r="B133" s="1" t="s">
        <v>590</v>
      </c>
      <c r="C133" s="4" t="s">
        <v>160</v>
      </c>
      <c r="D133" s="2">
        <v>40687</v>
      </c>
      <c r="E133" t="str">
        <f t="shared" si="2"/>
        <v>('산학협약','㈜서브원 곤지암리조트','2011-05-24');</v>
      </c>
      <c r="J133" s="12">
        <v>40687</v>
      </c>
    </row>
    <row r="134" spans="2:10" x14ac:dyDescent="0.3">
      <c r="B134" s="1" t="s">
        <v>590</v>
      </c>
      <c r="C134" s="1" t="s">
        <v>161</v>
      </c>
      <c r="D134" s="2">
        <v>40687</v>
      </c>
      <c r="E134" t="str">
        <f t="shared" si="2"/>
        <v>('산학협약','대한영양사협회 서울특별시영양사회','2011-05-24');</v>
      </c>
      <c r="J134" s="12">
        <v>40687</v>
      </c>
    </row>
    <row r="135" spans="2:10" x14ac:dyDescent="0.3">
      <c r="B135" s="1" t="s">
        <v>590</v>
      </c>
      <c r="C135" s="1" t="s">
        <v>162</v>
      </c>
      <c r="D135" s="2">
        <v>40688</v>
      </c>
      <c r="E135" t="str">
        <f t="shared" si="2"/>
        <v>('산학협약','티웨이항공','2011-05-25');</v>
      </c>
      <c r="J135" s="12">
        <v>40688</v>
      </c>
    </row>
    <row r="136" spans="2:10" x14ac:dyDescent="0.3">
      <c r="B136" s="1" t="s">
        <v>590</v>
      </c>
      <c r="C136" s="5" t="s">
        <v>163</v>
      </c>
      <c r="D136" s="2">
        <v>40704</v>
      </c>
      <c r="E136" t="str">
        <f t="shared" si="2"/>
        <v>('산학협약','㈔우리밀살리기운동보부','2011-06-10');</v>
      </c>
      <c r="J136" s="12">
        <v>40704</v>
      </c>
    </row>
    <row r="137" spans="2:10" x14ac:dyDescent="0.3">
      <c r="B137" s="1" t="s">
        <v>590</v>
      </c>
      <c r="C137" s="1" t="s">
        <v>164</v>
      </c>
      <c r="D137" s="2">
        <v>40716</v>
      </c>
      <c r="E137" t="str">
        <f t="shared" si="2"/>
        <v>('산학협약','D.O.S Hair','2011-06-22');</v>
      </c>
      <c r="J137" s="12">
        <v>40716</v>
      </c>
    </row>
    <row r="138" spans="2:10" x14ac:dyDescent="0.3">
      <c r="B138" s="1" t="s">
        <v>590</v>
      </c>
      <c r="C138" s="1" t="s">
        <v>165</v>
      </c>
      <c r="D138" s="2">
        <v>40722</v>
      </c>
      <c r="E138" t="str">
        <f t="shared" si="2"/>
        <v>('산학협약','코드헤어','2011-06-28');</v>
      </c>
      <c r="J138" s="12">
        <v>40722</v>
      </c>
    </row>
    <row r="139" spans="2:10" x14ac:dyDescent="0.3">
      <c r="B139" s="1" t="s">
        <v>590</v>
      </c>
      <c r="C139" s="1" t="s">
        <v>166</v>
      </c>
      <c r="D139" s="2">
        <v>40724</v>
      </c>
      <c r="E139" t="str">
        <f t="shared" si="2"/>
        <v>('산학협약','㈜밀레펫','2011-06-30');</v>
      </c>
      <c r="J139" s="12">
        <v>40724</v>
      </c>
    </row>
    <row r="140" spans="2:10" x14ac:dyDescent="0.3">
      <c r="B140" s="1" t="s">
        <v>590</v>
      </c>
      <c r="C140" s="1" t="s">
        <v>168</v>
      </c>
      <c r="D140" s="2">
        <v>40728</v>
      </c>
      <c r="E140" t="str">
        <f t="shared" si="2"/>
        <v>('산학협약','건축사사무소 노둣돌','2011-07-04');</v>
      </c>
      <c r="J140" s="12">
        <v>40728</v>
      </c>
    </row>
    <row r="141" spans="2:10" x14ac:dyDescent="0.3">
      <c r="B141" s="1" t="s">
        <v>590</v>
      </c>
      <c r="C141" s="1" t="s">
        <v>169</v>
      </c>
      <c r="D141" s="2">
        <v>40730</v>
      </c>
      <c r="E141" t="str">
        <f t="shared" si="2"/>
        <v>('산학협약','가발매니아','2011-07-06');</v>
      </c>
      <c r="J141" s="12">
        <v>40730</v>
      </c>
    </row>
    <row r="142" spans="2:10" x14ac:dyDescent="0.3">
      <c r="B142" s="1" t="s">
        <v>590</v>
      </c>
      <c r="C142" s="1" t="s">
        <v>170</v>
      </c>
      <c r="D142" s="2">
        <v>40735</v>
      </c>
      <c r="E142" t="str">
        <f t="shared" si="2"/>
        <v>('산학협약','㈜명지건축도시 설계원 건축사사무소','2011-07-11');</v>
      </c>
      <c r="J142" s="12">
        <v>40735</v>
      </c>
    </row>
    <row r="143" spans="2:10" x14ac:dyDescent="0.3">
      <c r="B143" s="1" t="s">
        <v>590</v>
      </c>
      <c r="C143" s="1" t="s">
        <v>171</v>
      </c>
      <c r="D143" s="2">
        <v>40735</v>
      </c>
      <c r="E143" t="str">
        <f t="shared" si="2"/>
        <v>('산학협약','㈜유에스디 엔지니어링','2011-07-11');</v>
      </c>
      <c r="J143" s="12">
        <v>40735</v>
      </c>
    </row>
    <row r="144" spans="2:10" x14ac:dyDescent="0.3">
      <c r="B144" s="1" t="s">
        <v>590</v>
      </c>
      <c r="C144" s="1" t="s">
        <v>172</v>
      </c>
      <c r="D144" s="2">
        <v>40757</v>
      </c>
      <c r="E144" t="str">
        <f t="shared" si="2"/>
        <v>('산학협약','아동요리지도자협회','2011-08-02');</v>
      </c>
      <c r="J144" s="12">
        <v>40757</v>
      </c>
    </row>
    <row r="145" spans="2:10" x14ac:dyDescent="0.3">
      <c r="B145" s="1" t="s">
        <v>590</v>
      </c>
      <c r="C145" s="1" t="s">
        <v>173</v>
      </c>
      <c r="D145" s="2">
        <v>40757</v>
      </c>
      <c r="E145" t="str">
        <f t="shared" si="2"/>
        <v>('산학협약','㈜외식산업연구소','2011-08-02');</v>
      </c>
      <c r="J145" s="12">
        <v>40757</v>
      </c>
    </row>
    <row r="146" spans="2:10" x14ac:dyDescent="0.3">
      <c r="B146" s="1" t="s">
        <v>590</v>
      </c>
      <c r="C146" s="1" t="s">
        <v>174</v>
      </c>
      <c r="D146" s="2">
        <v>40766</v>
      </c>
      <c r="E146" t="str">
        <f t="shared" si="2"/>
        <v>('산학협약','㈜애니모비','2011-08-11');</v>
      </c>
      <c r="J146" s="12">
        <v>40766</v>
      </c>
    </row>
    <row r="147" spans="2:10" x14ac:dyDescent="0.3">
      <c r="B147" s="1" t="s">
        <v>590</v>
      </c>
      <c r="C147" s="1" t="s">
        <v>175</v>
      </c>
      <c r="D147" s="2">
        <v>40793</v>
      </c>
      <c r="E147" t="str">
        <f t="shared" si="2"/>
        <v>('산학협약','토파스여행정보㈜','2011-09-07');</v>
      </c>
      <c r="J147" s="12">
        <v>40793</v>
      </c>
    </row>
    <row r="148" spans="2:10" x14ac:dyDescent="0.3">
      <c r="B148" s="1" t="s">
        <v>590</v>
      </c>
      <c r="C148" s="1" t="s">
        <v>176</v>
      </c>
      <c r="D148" s="2">
        <v>40802</v>
      </c>
      <c r="E148" t="str">
        <f t="shared" si="2"/>
        <v>('산학협약','호텔프리마㈜','2011-09-16');</v>
      </c>
      <c r="J148" s="12">
        <v>40802</v>
      </c>
    </row>
    <row r="149" spans="2:10" x14ac:dyDescent="0.3">
      <c r="B149" s="1" t="s">
        <v>590</v>
      </c>
      <c r="C149" s="1" t="s">
        <v>177</v>
      </c>
      <c r="D149" s="2">
        <v>40828</v>
      </c>
      <c r="E149" t="str">
        <f t="shared" si="2"/>
        <v>('산학협약','㈜에어코리아','2011-10-12');</v>
      </c>
      <c r="J149" s="12">
        <v>40828</v>
      </c>
    </row>
    <row r="150" spans="2:10" x14ac:dyDescent="0.3">
      <c r="B150" s="1" t="s">
        <v>590</v>
      </c>
      <c r="C150" s="1" t="s">
        <v>178</v>
      </c>
      <c r="D150" s="2">
        <v>40840</v>
      </c>
      <c r="E150" t="str">
        <f t="shared" si="2"/>
        <v>('산학협약','부르힐에스테틱','2011-10-24');</v>
      </c>
      <c r="J150" s="12">
        <v>40840</v>
      </c>
    </row>
    <row r="151" spans="2:10" x14ac:dyDescent="0.3">
      <c r="B151" s="1" t="s">
        <v>590</v>
      </c>
      <c r="C151" s="1" t="s">
        <v>179</v>
      </c>
      <c r="D151" s="2">
        <v>40848</v>
      </c>
      <c r="E151" t="str">
        <f t="shared" si="2"/>
        <v>('산학협약','㈜이랜드파크','2011-11-01');</v>
      </c>
      <c r="J151" s="12">
        <v>40848</v>
      </c>
    </row>
    <row r="152" spans="2:10" x14ac:dyDescent="0.3">
      <c r="B152" s="1" t="s">
        <v>590</v>
      </c>
      <c r="C152" s="1" t="s">
        <v>180</v>
      </c>
      <c r="D152" s="2">
        <v>40851</v>
      </c>
      <c r="E152" t="str">
        <f t="shared" si="2"/>
        <v>('산학협약','강서뇌성마비복지관','2011-11-04');</v>
      </c>
      <c r="J152" s="12">
        <v>40851</v>
      </c>
    </row>
    <row r="153" spans="2:10" x14ac:dyDescent="0.3">
      <c r="B153" s="1" t="s">
        <v>590</v>
      </c>
      <c r="C153" s="1" t="s">
        <v>181</v>
      </c>
      <c r="D153" s="2">
        <v>40851</v>
      </c>
      <c r="E153" t="str">
        <f t="shared" si="2"/>
        <v>('산학협약','㈜조선호텔베이커리','2011-11-04');</v>
      </c>
      <c r="J153" s="12">
        <v>40851</v>
      </c>
    </row>
    <row r="154" spans="2:10" x14ac:dyDescent="0.3">
      <c r="B154" s="1" t="s">
        <v>590</v>
      </c>
      <c r="C154" s="1" t="s">
        <v>183</v>
      </c>
      <c r="D154" s="2">
        <v>40863</v>
      </c>
      <c r="E154" t="str">
        <f t="shared" si="2"/>
        <v>('산학협약','나레스트뷰티아카데미(부천캠퍼스)','2011-11-16');</v>
      </c>
      <c r="J154" s="12">
        <v>40863</v>
      </c>
    </row>
    <row r="155" spans="2:10" x14ac:dyDescent="0.3">
      <c r="B155" s="1" t="s">
        <v>590</v>
      </c>
      <c r="C155" s="4" t="s">
        <v>184</v>
      </c>
      <c r="D155" s="3">
        <v>40863</v>
      </c>
      <c r="E155" t="str">
        <f t="shared" si="2"/>
        <v>('산학협약','아뜰리에뷰티아카데미(청량리캠퍼스)','2011-11-16');</v>
      </c>
      <c r="J155" s="12">
        <v>40863</v>
      </c>
    </row>
    <row r="156" spans="2:10" x14ac:dyDescent="0.3">
      <c r="B156" s="1" t="s">
        <v>590</v>
      </c>
      <c r="C156" s="1" t="s">
        <v>185</v>
      </c>
      <c r="D156" s="2">
        <v>40882</v>
      </c>
      <c r="E156" t="str">
        <f t="shared" si="2"/>
        <v>('산학협약','㈜씨앤씨 시그건축사사무소','2011-12-05');</v>
      </c>
      <c r="J156" s="12">
        <v>40882</v>
      </c>
    </row>
    <row r="157" spans="2:10" x14ac:dyDescent="0.3">
      <c r="B157" s="1" t="s">
        <v>590</v>
      </c>
      <c r="C157" s="1" t="s">
        <v>186</v>
      </c>
      <c r="D157" s="2">
        <v>40890</v>
      </c>
      <c r="E157" t="str">
        <f t="shared" si="2"/>
        <v>('산학협약','메타빌드㈜','2011-12-13');</v>
      </c>
      <c r="J157" s="12">
        <v>40890</v>
      </c>
    </row>
    <row r="158" spans="2:10" x14ac:dyDescent="0.3">
      <c r="B158" s="1" t="s">
        <v>590</v>
      </c>
      <c r="C158" s="1" t="s">
        <v>187</v>
      </c>
      <c r="D158" s="2">
        <v>40893</v>
      </c>
      <c r="E158" t="str">
        <f t="shared" si="2"/>
        <v>('산학협약','티미디어웍스','2011-12-16');</v>
      </c>
      <c r="J158" s="12">
        <v>40893</v>
      </c>
    </row>
    <row r="159" spans="2:10" x14ac:dyDescent="0.3">
      <c r="B159" s="1" t="s">
        <v>590</v>
      </c>
      <c r="C159" s="1" t="s">
        <v>188</v>
      </c>
      <c r="D159" s="2">
        <v>40903</v>
      </c>
      <c r="E159" t="str">
        <f t="shared" si="2"/>
        <v>('산학협약','IPEA(정보처리기사협회)','2011-12-26');</v>
      </c>
      <c r="J159" s="12">
        <v>40903</v>
      </c>
    </row>
    <row r="160" spans="2:10" x14ac:dyDescent="0.3">
      <c r="B160" s="1" t="s">
        <v>590</v>
      </c>
      <c r="C160" s="1" t="s">
        <v>577</v>
      </c>
      <c r="D160" s="2">
        <v>40903</v>
      </c>
      <c r="E160" t="str">
        <f t="shared" si="2"/>
        <v>('산학협약','세진정보기술㈜','2011-12-26');</v>
      </c>
      <c r="J160" s="12">
        <v>40903</v>
      </c>
    </row>
    <row r="161" spans="2:10" x14ac:dyDescent="0.3">
      <c r="B161" s="1" t="s">
        <v>590</v>
      </c>
      <c r="C161" s="5" t="s">
        <v>177</v>
      </c>
      <c r="D161" s="2">
        <v>40935</v>
      </c>
      <c r="E161" t="str">
        <f t="shared" si="2"/>
        <v>('산학협약','㈜에어코리아','2012-01-27');</v>
      </c>
      <c r="J161" s="12">
        <v>40935</v>
      </c>
    </row>
    <row r="162" spans="2:10" x14ac:dyDescent="0.3">
      <c r="B162" s="1" t="s">
        <v>591</v>
      </c>
      <c r="C162" s="5" t="s">
        <v>189</v>
      </c>
      <c r="D162" s="2">
        <v>40940</v>
      </c>
      <c r="E162" t="str">
        <f t="shared" si="2"/>
        <v>('특별전형협약','㈜인이엔티 골든네일','2012-02-01');</v>
      </c>
      <c r="J162" s="12">
        <v>40940</v>
      </c>
    </row>
    <row r="163" spans="2:10" x14ac:dyDescent="0.3">
      <c r="B163" s="1" t="s">
        <v>591</v>
      </c>
      <c r="C163" s="5" t="s">
        <v>190</v>
      </c>
      <c r="D163" s="2">
        <v>40940</v>
      </c>
      <c r="E163" t="str">
        <f t="shared" si="2"/>
        <v>('특별전형협약','육문주요리전문학원','2012-02-01');</v>
      </c>
      <c r="J163" s="12">
        <v>40940</v>
      </c>
    </row>
    <row r="164" spans="2:10" x14ac:dyDescent="0.3">
      <c r="B164" s="1" t="s">
        <v>591</v>
      </c>
      <c r="C164" s="5" t="s">
        <v>191</v>
      </c>
      <c r="D164" s="2">
        <v>40940</v>
      </c>
      <c r="E164" t="str">
        <f t="shared" si="2"/>
        <v>('특별전형협약','양향자 푸드&amp;코디아카데미','2012-02-01');</v>
      </c>
      <c r="J164" s="12">
        <v>40940</v>
      </c>
    </row>
    <row r="165" spans="2:10" x14ac:dyDescent="0.3">
      <c r="B165" s="1" t="s">
        <v>591</v>
      </c>
      <c r="C165" s="5" t="s">
        <v>192</v>
      </c>
      <c r="D165" s="2">
        <v>40940</v>
      </c>
      <c r="E165" t="str">
        <f t="shared" si="2"/>
        <v>('특별전형협약','알롱제 웰니스 뷰티학원','2012-02-01');</v>
      </c>
      <c r="J165" s="12">
        <v>40940</v>
      </c>
    </row>
    <row r="166" spans="2:10" x14ac:dyDescent="0.3">
      <c r="B166" s="1" t="s">
        <v>591</v>
      </c>
      <c r="C166" s="5" t="s">
        <v>193</v>
      </c>
      <c r="D166" s="2">
        <v>40940</v>
      </c>
      <c r="E166" t="str">
        <f t="shared" si="2"/>
        <v>('특별전형협약','㈜뷰티플 얼짱몸짱클럽','2012-02-01');</v>
      </c>
      <c r="J166" s="12">
        <v>40940</v>
      </c>
    </row>
    <row r="167" spans="2:10" x14ac:dyDescent="0.3">
      <c r="B167" s="1" t="s">
        <v>591</v>
      </c>
      <c r="C167" s="1" t="s">
        <v>194</v>
      </c>
      <c r="D167" s="2">
        <v>40949</v>
      </c>
      <c r="E167" t="str">
        <f t="shared" si="2"/>
        <v>('특별전형협약','대한미용사회 서울시 강서지회','2012-02-10');</v>
      </c>
      <c r="J167" s="12">
        <v>40949</v>
      </c>
    </row>
    <row r="168" spans="2:10" x14ac:dyDescent="0.3">
      <c r="B168" s="1" t="s">
        <v>591</v>
      </c>
      <c r="C168" s="1" t="s">
        <v>195</v>
      </c>
      <c r="D168" s="2">
        <v>40956</v>
      </c>
      <c r="E168" t="str">
        <f t="shared" si="2"/>
        <v>('특별전형협약','아하열린교육센터','2012-02-17');</v>
      </c>
      <c r="J168" s="12">
        <v>40956</v>
      </c>
    </row>
    <row r="169" spans="2:10" x14ac:dyDescent="0.3">
      <c r="B169" s="1" t="s">
        <v>590</v>
      </c>
      <c r="C169" s="1" t="s">
        <v>578</v>
      </c>
      <c r="D169" s="2">
        <v>40963</v>
      </c>
      <c r="E169" t="str">
        <f t="shared" si="2"/>
        <v>('산학협약','아임에버㈜','2012-02-24');</v>
      </c>
      <c r="J169" s="12">
        <v>40963</v>
      </c>
    </row>
    <row r="170" spans="2:10" x14ac:dyDescent="0.3">
      <c r="B170" s="1" t="s">
        <v>590</v>
      </c>
      <c r="C170" s="5" t="s">
        <v>196</v>
      </c>
      <c r="D170" s="2">
        <v>40963</v>
      </c>
      <c r="E170" t="str">
        <f t="shared" si="2"/>
        <v>('산학협약','㈜유앤포시스템즈','2012-02-24');</v>
      </c>
      <c r="J170" s="12">
        <v>40963</v>
      </c>
    </row>
    <row r="171" spans="2:10" x14ac:dyDescent="0.3">
      <c r="B171" s="1" t="s">
        <v>590</v>
      </c>
      <c r="C171" s="1" t="s">
        <v>197</v>
      </c>
      <c r="D171" s="2">
        <v>40963</v>
      </c>
      <c r="E171" t="str">
        <f t="shared" si="2"/>
        <v>('산학협약','㈜콤텍씨엔에스','2012-02-24');</v>
      </c>
      <c r="J171" s="12">
        <v>40963</v>
      </c>
    </row>
    <row r="172" spans="2:10" x14ac:dyDescent="0.3">
      <c r="B172" s="1" t="s">
        <v>590</v>
      </c>
      <c r="C172" s="5" t="s">
        <v>198</v>
      </c>
      <c r="D172" s="2">
        <v>40977</v>
      </c>
      <c r="E172" t="str">
        <f t="shared" si="2"/>
        <v>('산학협약','㈜랜원정보기술','2012-03-09');</v>
      </c>
      <c r="J172" s="12">
        <v>40977</v>
      </c>
    </row>
    <row r="173" spans="2:10" x14ac:dyDescent="0.3">
      <c r="B173" s="1" t="s">
        <v>590</v>
      </c>
      <c r="C173" s="5" t="s">
        <v>199</v>
      </c>
      <c r="D173" s="2">
        <v>40983</v>
      </c>
      <c r="E173" t="str">
        <f t="shared" si="2"/>
        <v>('산학협약','펜타시큐리티시스템㈜','2012-03-15');</v>
      </c>
      <c r="J173" s="12">
        <v>40983</v>
      </c>
    </row>
    <row r="174" spans="2:10" x14ac:dyDescent="0.3">
      <c r="B174" s="1" t="s">
        <v>590</v>
      </c>
      <c r="C174" s="5" t="s">
        <v>200</v>
      </c>
      <c r="D174" s="2">
        <v>40991</v>
      </c>
      <c r="E174" t="str">
        <f t="shared" si="2"/>
        <v>('산학협약','㈜유엠브이기술','2012-03-23');</v>
      </c>
      <c r="J174" s="12">
        <v>40991</v>
      </c>
    </row>
    <row r="175" spans="2:10" x14ac:dyDescent="0.3">
      <c r="B175" s="1" t="s">
        <v>590</v>
      </c>
      <c r="C175" s="5" t="s">
        <v>201</v>
      </c>
      <c r="D175" s="2">
        <v>40994</v>
      </c>
      <c r="E175" t="str">
        <f t="shared" si="2"/>
        <v>('산학협약','㈜유니콘네트웍스','2012-03-26');</v>
      </c>
      <c r="J175" s="12">
        <v>40994</v>
      </c>
    </row>
    <row r="176" spans="2:10" x14ac:dyDescent="0.3">
      <c r="B176" s="1" t="s">
        <v>590</v>
      </c>
      <c r="C176" s="5" t="s">
        <v>202</v>
      </c>
      <c r="D176" s="2">
        <v>40994</v>
      </c>
      <c r="E176" t="str">
        <f t="shared" si="2"/>
        <v>('산학협약','㈜CCV game stuio','2012-03-26');</v>
      </c>
      <c r="J176" s="12">
        <v>40994</v>
      </c>
    </row>
    <row r="177" spans="2:10" x14ac:dyDescent="0.3">
      <c r="B177" s="1" t="s">
        <v>590</v>
      </c>
      <c r="C177" s="1" t="s">
        <v>203</v>
      </c>
      <c r="D177" s="2">
        <v>40998</v>
      </c>
      <c r="E177" t="str">
        <f t="shared" si="2"/>
        <v>('산학협약','HOTEL PJ','2012-03-30');</v>
      </c>
      <c r="J177" s="12">
        <v>40998</v>
      </c>
    </row>
    <row r="178" spans="2:10" x14ac:dyDescent="0.3">
      <c r="B178" s="1" t="s">
        <v>590</v>
      </c>
      <c r="C178" s="1" t="s">
        <v>204</v>
      </c>
      <c r="D178" s="2">
        <v>41002</v>
      </c>
      <c r="E178" t="str">
        <f t="shared" si="2"/>
        <v>('산학협약','강서여성인력개발센터','2012-04-03');</v>
      </c>
      <c r="J178" s="12">
        <v>41002</v>
      </c>
    </row>
    <row r="179" spans="2:10" x14ac:dyDescent="0.3">
      <c r="B179" s="1" t="s">
        <v>591</v>
      </c>
      <c r="C179" s="1" t="s">
        <v>205</v>
      </c>
      <c r="D179" s="2">
        <v>41002</v>
      </c>
      <c r="E179" t="str">
        <f t="shared" si="2"/>
        <v>('특별전형협약','강서뷰티아카데미','2012-04-03');</v>
      </c>
      <c r="J179" s="12">
        <v>41002</v>
      </c>
    </row>
    <row r="180" spans="2:10" x14ac:dyDescent="0.3">
      <c r="B180" s="1" t="s">
        <v>590</v>
      </c>
      <c r="C180" s="5" t="s">
        <v>206</v>
      </c>
      <c r="D180" s="2">
        <v>41003</v>
      </c>
      <c r="E180" t="str">
        <f t="shared" si="2"/>
        <v>('산학협약','㈜진두아이에스','2012-04-04');</v>
      </c>
      <c r="J180" s="12">
        <v>41003</v>
      </c>
    </row>
    <row r="181" spans="2:10" x14ac:dyDescent="0.3">
      <c r="B181" s="1" t="s">
        <v>590</v>
      </c>
      <c r="C181" s="1" t="s">
        <v>207</v>
      </c>
      <c r="D181" s="2">
        <v>41015</v>
      </c>
      <c r="E181" t="str">
        <f t="shared" si="2"/>
        <v>('산학협약','㈜엠제이플렉스','2012-04-16');</v>
      </c>
      <c r="J181" s="12">
        <v>41015</v>
      </c>
    </row>
    <row r="182" spans="2:10" x14ac:dyDescent="0.3">
      <c r="B182" s="1" t="s">
        <v>590</v>
      </c>
      <c r="C182" s="5" t="s">
        <v>208</v>
      </c>
      <c r="D182" s="2">
        <v>41023</v>
      </c>
      <c r="E182" t="str">
        <f t="shared" si="2"/>
        <v>('산학협약','㈜두루픽스','2012-04-24');</v>
      </c>
      <c r="J182" s="12">
        <v>41023</v>
      </c>
    </row>
    <row r="183" spans="2:10" x14ac:dyDescent="0.3">
      <c r="B183" s="1" t="s">
        <v>591</v>
      </c>
      <c r="C183" s="1" t="s">
        <v>209</v>
      </c>
      <c r="D183" s="2">
        <v>41025</v>
      </c>
      <c r="E183" t="str">
        <f t="shared" si="2"/>
        <v>('특별전형협약','한국외식산업연구소','2012-04-26');</v>
      </c>
      <c r="J183" s="12">
        <v>41025</v>
      </c>
    </row>
    <row r="184" spans="2:10" x14ac:dyDescent="0.3">
      <c r="B184" s="1" t="s">
        <v>592</v>
      </c>
      <c r="C184" s="1" t="s">
        <v>210</v>
      </c>
      <c r="D184" s="2">
        <v>41060</v>
      </c>
      <c r="E184" t="str">
        <f t="shared" si="2"/>
        <v>('관학협약','서울 강서경찰서','2012-05-31');</v>
      </c>
      <c r="J184" s="12">
        <v>41060</v>
      </c>
    </row>
    <row r="185" spans="2:10" x14ac:dyDescent="0.3">
      <c r="B185" s="1" t="s">
        <v>591</v>
      </c>
      <c r="C185" s="1" t="s">
        <v>211</v>
      </c>
      <c r="D185" s="2">
        <v>41061</v>
      </c>
      <c r="E185" t="str">
        <f t="shared" si="2"/>
        <v>('특별전형협약','레브아트컴퓨터학원','2012-06-01');</v>
      </c>
      <c r="J185" s="12">
        <v>41061</v>
      </c>
    </row>
    <row r="186" spans="2:10" x14ac:dyDescent="0.3">
      <c r="B186" s="1" t="s">
        <v>591</v>
      </c>
      <c r="C186" s="1" t="s">
        <v>212</v>
      </c>
      <c r="D186" s="2">
        <v>41061</v>
      </c>
      <c r="E186" t="str">
        <f t="shared" si="2"/>
        <v>('특별전형협약','현대건축디자인학원','2012-06-01');</v>
      </c>
      <c r="J186" s="12">
        <v>41061</v>
      </c>
    </row>
    <row r="187" spans="2:10" x14ac:dyDescent="0.3">
      <c r="B187" s="1" t="s">
        <v>590</v>
      </c>
      <c r="C187" s="5" t="s">
        <v>213</v>
      </c>
      <c r="D187" s="2">
        <v>41065</v>
      </c>
      <c r="E187" t="str">
        <f t="shared" si="2"/>
        <v>('산학협약','㈜모두투어네트워크','2012-06-05');</v>
      </c>
      <c r="J187" s="12">
        <v>41065</v>
      </c>
    </row>
    <row r="188" spans="2:10" x14ac:dyDescent="0.3">
      <c r="B188" s="1" t="s">
        <v>590</v>
      </c>
      <c r="C188" s="5" t="s">
        <v>214</v>
      </c>
      <c r="D188" s="2">
        <v>41078</v>
      </c>
      <c r="E188" t="str">
        <f t="shared" si="2"/>
        <v>('산학협약','㈜엔팝 소프트','2012-06-18');</v>
      </c>
      <c r="J188" s="12">
        <v>41078</v>
      </c>
    </row>
    <row r="189" spans="2:10" x14ac:dyDescent="0.3">
      <c r="B189" s="1" t="s">
        <v>590</v>
      </c>
      <c r="C189" s="1" t="s">
        <v>579</v>
      </c>
      <c r="D189" s="2">
        <v>41089</v>
      </c>
      <c r="E189" t="str">
        <f t="shared" si="2"/>
        <v>('산학협약','서울시니어스타워㈜','2012-06-29');</v>
      </c>
      <c r="J189" s="12">
        <v>41089</v>
      </c>
    </row>
    <row r="190" spans="2:10" x14ac:dyDescent="0.3">
      <c r="B190" s="1" t="s">
        <v>590</v>
      </c>
      <c r="C190" s="5" t="s">
        <v>215</v>
      </c>
      <c r="D190" s="2">
        <v>41101</v>
      </c>
      <c r="E190" t="str">
        <f t="shared" si="2"/>
        <v>('산학협약','㈜엔시온','2012-07-11');</v>
      </c>
      <c r="J190" s="12">
        <v>41101</v>
      </c>
    </row>
    <row r="191" spans="2:10" x14ac:dyDescent="0.3">
      <c r="B191" s="1" t="s">
        <v>590</v>
      </c>
      <c r="C191" s="1" t="s">
        <v>216</v>
      </c>
      <c r="D191" s="2">
        <v>41107</v>
      </c>
      <c r="E191" t="str">
        <f t="shared" si="2"/>
        <v>('산학협약','누보컨투어코리아','2012-07-17');</v>
      </c>
      <c r="J191" s="12">
        <v>41107</v>
      </c>
    </row>
    <row r="192" spans="2:10" x14ac:dyDescent="0.3">
      <c r="B192" s="1" t="s">
        <v>591</v>
      </c>
      <c r="C192" s="1" t="s">
        <v>217</v>
      </c>
      <c r="D192" s="2">
        <v>41109</v>
      </c>
      <c r="E192" t="str">
        <f t="shared" si="2"/>
        <v>('특별전형협약','김포대학교 관광경영과','2012-07-19');</v>
      </c>
      <c r="J192" s="12">
        <v>41109</v>
      </c>
    </row>
    <row r="193" spans="2:10" x14ac:dyDescent="0.3">
      <c r="B193" s="1" t="s">
        <v>591</v>
      </c>
      <c r="C193" s="1" t="s">
        <v>218</v>
      </c>
      <c r="D193" s="2">
        <v>41113</v>
      </c>
      <c r="E193" t="str">
        <f t="shared" si="2"/>
        <v>('특별전형협약','홀리스틱 미용과학학회','2012-07-23');</v>
      </c>
      <c r="J193" s="12">
        <v>41113</v>
      </c>
    </row>
    <row r="194" spans="2:10" x14ac:dyDescent="0.3">
      <c r="B194" s="1" t="s">
        <v>591</v>
      </c>
      <c r="C194" s="1" t="s">
        <v>219</v>
      </c>
      <c r="D194" s="2">
        <v>41117</v>
      </c>
      <c r="E194" t="str">
        <f t="shared" ref="E194:E257" si="3">"('"&amp;B194&amp;"','"&amp;C194&amp;"','"&amp;TEXT(D194,"yyyy-mm-dd")&amp;"');"</f>
        <v>('특별전형협약','서울요리학원','2012-07-27');</v>
      </c>
      <c r="J194" s="12">
        <v>41117</v>
      </c>
    </row>
    <row r="195" spans="2:10" x14ac:dyDescent="0.3">
      <c r="B195" s="1" t="s">
        <v>591</v>
      </c>
      <c r="C195" s="1" t="s">
        <v>220</v>
      </c>
      <c r="D195" s="2">
        <v>41117</v>
      </c>
      <c r="E195" t="str">
        <f t="shared" si="3"/>
        <v>('특별전형협약','참새방앗간요리학원','2012-07-27');</v>
      </c>
      <c r="J195" s="12">
        <v>41117</v>
      </c>
    </row>
    <row r="196" spans="2:10" x14ac:dyDescent="0.3">
      <c r="B196" s="1" t="s">
        <v>591</v>
      </c>
      <c r="C196" s="1" t="s">
        <v>221</v>
      </c>
      <c r="D196" s="2">
        <v>41128</v>
      </c>
      <c r="E196" t="str">
        <f t="shared" si="3"/>
        <v>('특별전형협약','대천스파벨리','2012-08-07');</v>
      </c>
      <c r="J196" s="12">
        <v>41128</v>
      </c>
    </row>
    <row r="197" spans="2:10" x14ac:dyDescent="0.3">
      <c r="B197" s="1" t="s">
        <v>591</v>
      </c>
      <c r="C197" s="1" t="s">
        <v>580</v>
      </c>
      <c r="D197" s="2">
        <v>41130</v>
      </c>
      <c r="E197" t="str">
        <f t="shared" si="3"/>
        <v>('특별전형협약','㈜코이즈','2012-08-09');</v>
      </c>
      <c r="J197" s="12">
        <v>41130</v>
      </c>
    </row>
    <row r="198" spans="2:10" x14ac:dyDescent="0.3">
      <c r="B198" s="1" t="s">
        <v>590</v>
      </c>
      <c r="C198" s="5" t="s">
        <v>222</v>
      </c>
      <c r="D198" s="2">
        <v>41143</v>
      </c>
      <c r="E198" t="str">
        <f t="shared" si="3"/>
        <v>('산학협약','㈜나온소프트','2012-08-22');</v>
      </c>
      <c r="J198" s="12">
        <v>41143</v>
      </c>
    </row>
    <row r="199" spans="2:10" x14ac:dyDescent="0.3">
      <c r="B199" s="1" t="s">
        <v>590</v>
      </c>
      <c r="C199" s="5" t="s">
        <v>223</v>
      </c>
      <c r="D199" s="2">
        <v>41149</v>
      </c>
      <c r="E199" t="str">
        <f t="shared" si="3"/>
        <v>('산학협약','㈜진에어','2012-08-28');</v>
      </c>
      <c r="J199" s="12">
        <v>41149</v>
      </c>
    </row>
    <row r="200" spans="2:10" x14ac:dyDescent="0.3">
      <c r="B200" s="1" t="s">
        <v>590</v>
      </c>
      <c r="C200" s="7" t="s">
        <v>224</v>
      </c>
      <c r="D200" s="3">
        <v>41158</v>
      </c>
      <c r="E200" t="str">
        <f t="shared" si="3"/>
        <v>('산학협약','㈔한식문화교류협회','2012-09-06');</v>
      </c>
      <c r="J200" s="12">
        <v>41158</v>
      </c>
    </row>
    <row r="201" spans="2:10" x14ac:dyDescent="0.3">
      <c r="B201" s="1" t="s">
        <v>590</v>
      </c>
      <c r="C201" s="1" t="s">
        <v>226</v>
      </c>
      <c r="D201" s="2">
        <v>41164</v>
      </c>
      <c r="E201" t="str">
        <f t="shared" si="3"/>
        <v>('산학협약','순천향대학교 서울병원','2012-09-12');</v>
      </c>
      <c r="J201" s="12">
        <v>41164</v>
      </c>
    </row>
    <row r="202" spans="2:10" x14ac:dyDescent="0.3">
      <c r="B202" s="1" t="s">
        <v>590</v>
      </c>
      <c r="C202" s="5" t="s">
        <v>228</v>
      </c>
      <c r="D202" s="2">
        <v>41171</v>
      </c>
      <c r="E202" t="str">
        <f t="shared" si="3"/>
        <v>('산학협약','㈜에이비씨 에어라인센터','2012-09-19');</v>
      </c>
      <c r="J202" s="12">
        <v>41171</v>
      </c>
    </row>
    <row r="203" spans="2:10" x14ac:dyDescent="0.3">
      <c r="B203" s="1" t="s">
        <v>590</v>
      </c>
      <c r="C203" s="1" t="s">
        <v>229</v>
      </c>
      <c r="D203" s="2">
        <v>41173</v>
      </c>
      <c r="E203" t="str">
        <f t="shared" si="3"/>
        <v>('산학협약','안스베이커리','2012-09-21');</v>
      </c>
      <c r="J203" s="12">
        <v>41173</v>
      </c>
    </row>
    <row r="204" spans="2:10" x14ac:dyDescent="0.3">
      <c r="B204" s="1" t="s">
        <v>591</v>
      </c>
      <c r="C204" s="1" t="s">
        <v>230</v>
      </c>
      <c r="D204" s="2">
        <v>41187</v>
      </c>
      <c r="E204" t="str">
        <f t="shared" si="3"/>
        <v>('특별전형협약','동산정보산업고등학교','2012-10-05');</v>
      </c>
      <c r="J204" s="12">
        <v>41187</v>
      </c>
    </row>
    <row r="205" spans="2:10" x14ac:dyDescent="0.3">
      <c r="B205" s="1" t="s">
        <v>591</v>
      </c>
      <c r="C205" s="1" t="s">
        <v>231</v>
      </c>
      <c r="D205" s="2">
        <v>41190</v>
      </c>
      <c r="E205" t="str">
        <f t="shared" si="3"/>
        <v>('특별전형협약','SBS방송아카데미뷰티스쿨','2012-10-08');</v>
      </c>
      <c r="J205" s="12">
        <v>41190</v>
      </c>
    </row>
    <row r="206" spans="2:10" x14ac:dyDescent="0.3">
      <c r="B206" s="1" t="s">
        <v>590</v>
      </c>
      <c r="C206" s="1" t="s">
        <v>232</v>
      </c>
      <c r="D206" s="2">
        <v>41192</v>
      </c>
      <c r="E206" t="str">
        <f t="shared" si="3"/>
        <v>('산학협약','한국산업인력공단 서울남부지사','2012-10-10');</v>
      </c>
      <c r="J206" s="12">
        <v>41192</v>
      </c>
    </row>
    <row r="207" spans="2:10" x14ac:dyDescent="0.3">
      <c r="B207" s="1" t="s">
        <v>590</v>
      </c>
      <c r="C207" s="5" t="s">
        <v>233</v>
      </c>
      <c r="D207" s="2">
        <v>41201</v>
      </c>
      <c r="E207" t="str">
        <f t="shared" si="3"/>
        <v>('산학협약','㈔한국외식산업협회','2012-10-19');</v>
      </c>
      <c r="J207" s="12">
        <v>41201</v>
      </c>
    </row>
    <row r="208" spans="2:10" x14ac:dyDescent="0.3">
      <c r="B208" s="1" t="s">
        <v>590</v>
      </c>
      <c r="C208" s="1" t="s">
        <v>234</v>
      </c>
      <c r="D208" s="2">
        <v>41212</v>
      </c>
      <c r="E208" t="str">
        <f t="shared" si="3"/>
        <v>('산학협약','공항컨벤션웨딩','2012-10-30');</v>
      </c>
      <c r="J208" s="12">
        <v>41212</v>
      </c>
    </row>
    <row r="209" spans="2:10" x14ac:dyDescent="0.3">
      <c r="B209" s="1" t="s">
        <v>590</v>
      </c>
      <c r="C209" s="4" t="s">
        <v>235</v>
      </c>
      <c r="D209" s="3">
        <v>41213</v>
      </c>
      <c r="E209" t="str">
        <f t="shared" si="3"/>
        <v>('산학협약','대한건축사 강서구 건축사협회','2012-10-31');</v>
      </c>
      <c r="J209" s="12">
        <v>41213</v>
      </c>
    </row>
    <row r="210" spans="2:10" x14ac:dyDescent="0.3">
      <c r="B210" s="1" t="s">
        <v>591</v>
      </c>
      <c r="C210" s="1" t="s">
        <v>236</v>
      </c>
      <c r="D210" s="2">
        <v>41219</v>
      </c>
      <c r="E210" t="str">
        <f t="shared" si="3"/>
        <v>('특별전형협약','나비by헤어뉴스','2012-11-06');</v>
      </c>
      <c r="J210" s="12">
        <v>41219</v>
      </c>
    </row>
    <row r="211" spans="2:10" x14ac:dyDescent="0.3">
      <c r="B211" s="1" t="s">
        <v>590</v>
      </c>
      <c r="C211" s="5" t="s">
        <v>237</v>
      </c>
      <c r="D211" s="2">
        <v>41219</v>
      </c>
      <c r="E211" t="str">
        <f t="shared" si="3"/>
        <v>('산학협약','㈜게임베이스','2012-11-06');</v>
      </c>
      <c r="J211" s="12">
        <v>41219</v>
      </c>
    </row>
    <row r="212" spans="2:10" x14ac:dyDescent="0.3">
      <c r="B212" s="1" t="s">
        <v>590</v>
      </c>
      <c r="C212" s="5" t="s">
        <v>238</v>
      </c>
      <c r="D212" s="2">
        <v>41220</v>
      </c>
      <c r="E212" t="str">
        <f t="shared" si="3"/>
        <v>('산학협약','㈜K&amp;I뷰띠앙','2012-11-07');</v>
      </c>
      <c r="J212" s="12">
        <v>41220</v>
      </c>
    </row>
    <row r="213" spans="2:10" x14ac:dyDescent="0.3">
      <c r="B213" s="1" t="s">
        <v>590</v>
      </c>
      <c r="C213" s="1" t="s">
        <v>239</v>
      </c>
      <c r="D213" s="2">
        <v>41220</v>
      </c>
      <c r="E213" t="str">
        <f t="shared" si="3"/>
        <v>('산학협약','르네상스 서울호텔','2012-11-07');</v>
      </c>
      <c r="J213" s="12">
        <v>41220</v>
      </c>
    </row>
    <row r="214" spans="2:10" x14ac:dyDescent="0.3">
      <c r="B214" s="1" t="s">
        <v>590</v>
      </c>
      <c r="C214" s="7" t="s">
        <v>240</v>
      </c>
      <c r="D214" s="3">
        <v>41248</v>
      </c>
      <c r="E214" t="str">
        <f t="shared" si="3"/>
        <v>('산학협약','㈜에이블컴페니언','2012-12-05');</v>
      </c>
      <c r="J214" s="12">
        <v>41248</v>
      </c>
    </row>
    <row r="215" spans="2:10" x14ac:dyDescent="0.3">
      <c r="B215" s="1" t="s">
        <v>590</v>
      </c>
      <c r="C215" s="5" t="s">
        <v>241</v>
      </c>
      <c r="D215" s="2">
        <v>41254</v>
      </c>
      <c r="E215" t="str">
        <f t="shared" si="3"/>
        <v>('산학협약','㈜에이치앤티엔지니어링','2012-12-11');</v>
      </c>
      <c r="J215" s="12">
        <v>41254</v>
      </c>
    </row>
    <row r="216" spans="2:10" x14ac:dyDescent="0.3">
      <c r="B216" s="1" t="s">
        <v>590</v>
      </c>
      <c r="C216" s="5" t="s">
        <v>242</v>
      </c>
      <c r="D216" s="2">
        <v>41255</v>
      </c>
      <c r="E216" t="str">
        <f t="shared" si="3"/>
        <v>('산학협약','㈜엘엔케이로직코리아','2012-12-12');</v>
      </c>
      <c r="J216" s="12">
        <v>41255</v>
      </c>
    </row>
    <row r="217" spans="2:10" x14ac:dyDescent="0.3">
      <c r="B217" s="1" t="s">
        <v>590</v>
      </c>
      <c r="C217" s="1" t="s">
        <v>243</v>
      </c>
      <c r="D217" s="2">
        <v>41277</v>
      </c>
      <c r="E217" t="str">
        <f t="shared" si="3"/>
        <v>('산학협약','한국콘테츠진흥원','2013-01-03');</v>
      </c>
      <c r="J217" s="12">
        <v>41277</v>
      </c>
    </row>
    <row r="218" spans="2:10" x14ac:dyDescent="0.3">
      <c r="B218" s="1" t="s">
        <v>590</v>
      </c>
      <c r="C218" s="1" t="s">
        <v>244</v>
      </c>
      <c r="D218" s="2">
        <v>41289</v>
      </c>
      <c r="E218" t="str">
        <f t="shared" si="3"/>
        <v>('산학협약','동보공항서비스㈜','2013-01-15');</v>
      </c>
      <c r="J218" s="12">
        <v>41289</v>
      </c>
    </row>
    <row r="219" spans="2:10" x14ac:dyDescent="0.3">
      <c r="B219" s="1" t="s">
        <v>591</v>
      </c>
      <c r="C219" s="1" t="s">
        <v>245</v>
      </c>
      <c r="D219" s="2">
        <v>41306</v>
      </c>
      <c r="E219" t="str">
        <f t="shared" si="3"/>
        <v>('특별전형협약','계원예술 대학교 전시디자인과','2013-02-01');</v>
      </c>
      <c r="J219" s="12">
        <v>41306</v>
      </c>
    </row>
    <row r="220" spans="2:10" x14ac:dyDescent="0.3">
      <c r="B220" s="1" t="s">
        <v>592</v>
      </c>
      <c r="C220" s="1" t="s">
        <v>246</v>
      </c>
      <c r="D220" s="2">
        <v>41355</v>
      </c>
      <c r="E220" t="str">
        <f t="shared" si="3"/>
        <v>('관학협약','서울 강서경찰서','2013-03-22');</v>
      </c>
      <c r="J220" s="12">
        <v>41355</v>
      </c>
    </row>
    <row r="221" spans="2:10" x14ac:dyDescent="0.3">
      <c r="B221" s="1" t="s">
        <v>590</v>
      </c>
      <c r="C221" s="5" t="s">
        <v>247</v>
      </c>
      <c r="D221" s="2">
        <v>41359</v>
      </c>
      <c r="E221" t="str">
        <f t="shared" si="3"/>
        <v>('산학협약','㈜TONI&amp;GUY KOREA','2013-03-26');</v>
      </c>
      <c r="J221" s="12">
        <v>41359</v>
      </c>
    </row>
    <row r="222" spans="2:10" x14ac:dyDescent="0.3">
      <c r="B222" s="1" t="s">
        <v>590</v>
      </c>
      <c r="C222" s="1" t="s">
        <v>248</v>
      </c>
      <c r="D222" s="2">
        <v>41367</v>
      </c>
      <c r="E222" t="str">
        <f t="shared" si="3"/>
        <v>('산학협약','스탠포드호텔 서울','2013-04-03');</v>
      </c>
      <c r="J222" s="12">
        <v>41367</v>
      </c>
    </row>
    <row r="223" spans="2:10" x14ac:dyDescent="0.3">
      <c r="B223" s="1" t="s">
        <v>592</v>
      </c>
      <c r="C223" s="1" t="s">
        <v>249</v>
      </c>
      <c r="D223" s="2">
        <v>41374</v>
      </c>
      <c r="E223" t="str">
        <f t="shared" si="3"/>
        <v>('관학협약','서울남부고용노동지청','2013-04-10');</v>
      </c>
      <c r="J223" s="12">
        <v>41374</v>
      </c>
    </row>
    <row r="224" spans="2:10" x14ac:dyDescent="0.3">
      <c r="B224" s="1" t="s">
        <v>590</v>
      </c>
      <c r="C224" s="1" t="s">
        <v>250</v>
      </c>
      <c r="D224" s="2">
        <v>41380</v>
      </c>
      <c r="E224" t="str">
        <f t="shared" si="3"/>
        <v>('산학협약','백지애 웨딩','2013-04-16');</v>
      </c>
      <c r="J224" s="12">
        <v>41380</v>
      </c>
    </row>
    <row r="225" spans="2:10" x14ac:dyDescent="0.3">
      <c r="B225" s="1" t="s">
        <v>590</v>
      </c>
      <c r="C225" s="1" t="s">
        <v>251</v>
      </c>
      <c r="D225" s="2">
        <v>41381</v>
      </c>
      <c r="E225" t="str">
        <f t="shared" si="3"/>
        <v>('산학협약','슈바이처 치과','2013-04-17');</v>
      </c>
      <c r="J225" s="12">
        <v>41381</v>
      </c>
    </row>
    <row r="226" spans="2:10" x14ac:dyDescent="0.3">
      <c r="B226" s="1" t="s">
        <v>590</v>
      </c>
      <c r="C226" s="5" t="s">
        <v>252</v>
      </c>
      <c r="D226" s="2">
        <v>41394</v>
      </c>
      <c r="E226" t="str">
        <f t="shared" si="3"/>
        <v>('산학협약','㈜에어넷서비스','2013-04-30');</v>
      </c>
      <c r="J226" s="12">
        <v>41394</v>
      </c>
    </row>
    <row r="227" spans="2:10" x14ac:dyDescent="0.3">
      <c r="B227" s="1" t="s">
        <v>590</v>
      </c>
      <c r="C227" s="1" t="s">
        <v>253</v>
      </c>
      <c r="D227" s="2">
        <v>41395</v>
      </c>
      <c r="E227" t="str">
        <f t="shared" si="3"/>
        <v>('산학협약','양천구','2013-05-01');</v>
      </c>
      <c r="J227" s="12">
        <v>41395</v>
      </c>
    </row>
    <row r="228" spans="2:10" x14ac:dyDescent="0.3">
      <c r="B228" s="1" t="s">
        <v>590</v>
      </c>
      <c r="C228" s="1" t="s">
        <v>581</v>
      </c>
      <c r="D228" s="2">
        <v>41408</v>
      </c>
      <c r="E228" t="str">
        <f t="shared" si="3"/>
        <v>('산학협약','유니컨버스㈜','2013-05-14');</v>
      </c>
      <c r="J228" s="12">
        <v>41408</v>
      </c>
    </row>
    <row r="229" spans="2:10" x14ac:dyDescent="0.3">
      <c r="B229" s="1" t="s">
        <v>590</v>
      </c>
      <c r="C229" s="1" t="s">
        <v>254</v>
      </c>
      <c r="D229" s="2">
        <v>41408</v>
      </c>
      <c r="E229" t="str">
        <f t="shared" si="3"/>
        <v>('산학협약','아웃백스테이크하우스코리아','2013-05-14');</v>
      </c>
      <c r="J229" s="12">
        <v>41408</v>
      </c>
    </row>
    <row r="230" spans="2:10" x14ac:dyDescent="0.3">
      <c r="B230" s="1" t="s">
        <v>590</v>
      </c>
      <c r="C230" s="1" t="s">
        <v>255</v>
      </c>
      <c r="D230" s="2">
        <v>41414</v>
      </c>
      <c r="E230" t="str">
        <f t="shared" si="3"/>
        <v>('산학협약','허스키보이 픽처스','2013-05-20');</v>
      </c>
      <c r="J230" s="12">
        <v>41414</v>
      </c>
    </row>
    <row r="231" spans="2:10" x14ac:dyDescent="0.3">
      <c r="B231" s="1" t="s">
        <v>591</v>
      </c>
      <c r="C231" s="1" t="s">
        <v>256</v>
      </c>
      <c r="D231" s="2">
        <v>41415</v>
      </c>
      <c r="E231" t="str">
        <f t="shared" si="3"/>
        <v>('특별전형협약','정영택 아트스쿨(제이브라운)','2013-05-21');</v>
      </c>
      <c r="J231" s="12">
        <v>41415</v>
      </c>
    </row>
    <row r="232" spans="2:10" x14ac:dyDescent="0.3">
      <c r="B232" s="1" t="s">
        <v>590</v>
      </c>
      <c r="C232" s="1" t="s">
        <v>257</v>
      </c>
      <c r="D232" s="2">
        <v>41415</v>
      </c>
      <c r="E232" t="str">
        <f t="shared" si="3"/>
        <v>('산학협약','㈜이건만AnF','2013-05-21');</v>
      </c>
      <c r="J232" s="12">
        <v>41415</v>
      </c>
    </row>
    <row r="233" spans="2:10" x14ac:dyDescent="0.3">
      <c r="B233" s="1" t="s">
        <v>590</v>
      </c>
      <c r="C233" s="1" t="s">
        <v>582</v>
      </c>
      <c r="D233" s="2">
        <v>41425</v>
      </c>
      <c r="E233" t="str">
        <f t="shared" si="3"/>
        <v>('산학협약','KB컨버전스㈜','2013-05-31');</v>
      </c>
      <c r="J233" s="12">
        <v>41425</v>
      </c>
    </row>
    <row r="234" spans="2:10" x14ac:dyDescent="0.3">
      <c r="B234" s="1" t="s">
        <v>591</v>
      </c>
      <c r="C234" s="1" t="s">
        <v>583</v>
      </c>
      <c r="D234" s="2">
        <v>41425</v>
      </c>
      <c r="E234" t="str">
        <f t="shared" si="3"/>
        <v>('특별전형협약','KB컨버전스㈜','2013-05-31');</v>
      </c>
      <c r="J234" s="12">
        <v>41425</v>
      </c>
    </row>
    <row r="235" spans="2:10" x14ac:dyDescent="0.3">
      <c r="B235" s="1" t="s">
        <v>590</v>
      </c>
      <c r="C235" s="1" t="s">
        <v>258</v>
      </c>
      <c r="D235" s="2">
        <v>41433</v>
      </c>
      <c r="E235" t="str">
        <f t="shared" si="3"/>
        <v>('산학협약','파주시','2013-06-08');</v>
      </c>
      <c r="J235" s="12">
        <v>41433</v>
      </c>
    </row>
    <row r="236" spans="2:10" x14ac:dyDescent="0.3">
      <c r="B236" s="1" t="s">
        <v>590</v>
      </c>
      <c r="C236" s="4" t="s">
        <v>259</v>
      </c>
      <c r="D236" s="3">
        <v>41433</v>
      </c>
      <c r="E236" t="str">
        <f t="shared" si="3"/>
        <v>('산학협약','사할린 한인회','2013-06-08');</v>
      </c>
      <c r="J236" s="12">
        <v>41433</v>
      </c>
    </row>
    <row r="237" spans="2:10" x14ac:dyDescent="0.3">
      <c r="B237" s="1" t="s">
        <v>590</v>
      </c>
      <c r="C237" s="1" t="s">
        <v>260</v>
      </c>
      <c r="D237" s="2">
        <v>41435</v>
      </c>
      <c r="E237" t="str">
        <f t="shared" si="3"/>
        <v>('산학협약','국제홀리스틱 아로마협회','2013-06-10');</v>
      </c>
      <c r="J237" s="12">
        <v>41435</v>
      </c>
    </row>
    <row r="238" spans="2:10" x14ac:dyDescent="0.3">
      <c r="B238" s="1" t="s">
        <v>591</v>
      </c>
      <c r="C238" s="5" t="s">
        <v>261</v>
      </c>
      <c r="D238" s="2">
        <v>41437</v>
      </c>
      <c r="E238" t="str">
        <f t="shared" si="3"/>
        <v>('특별전형협약','㈜ENTAS','2013-06-12');</v>
      </c>
      <c r="J238" s="12">
        <v>41437</v>
      </c>
    </row>
    <row r="239" spans="2:10" x14ac:dyDescent="0.3">
      <c r="B239" s="1" t="s">
        <v>590</v>
      </c>
      <c r="C239" s="5" t="s">
        <v>262</v>
      </c>
      <c r="D239" s="2">
        <v>41437</v>
      </c>
      <c r="E239" t="str">
        <f t="shared" si="3"/>
        <v>('산학협약','㈜ENTAS','2013-06-12');</v>
      </c>
      <c r="J239" s="12">
        <v>41437</v>
      </c>
    </row>
    <row r="240" spans="2:10" x14ac:dyDescent="0.3">
      <c r="B240" s="1" t="s">
        <v>590</v>
      </c>
      <c r="C240" s="4" t="s">
        <v>263</v>
      </c>
      <c r="D240" s="3">
        <v>41437</v>
      </c>
      <c r="E240" t="str">
        <f t="shared" si="3"/>
        <v>('산학협약','국제전통머리협회','2013-06-12');</v>
      </c>
      <c r="J240" s="12">
        <v>41437</v>
      </c>
    </row>
    <row r="241" spans="2:10" x14ac:dyDescent="0.3">
      <c r="B241" s="1" t="s">
        <v>590</v>
      </c>
      <c r="C241" s="1" t="s">
        <v>264</v>
      </c>
      <c r="D241" s="2">
        <v>41439</v>
      </c>
      <c r="E241" t="str">
        <f t="shared" si="3"/>
        <v>('산학협약','한국헤나협회','2013-06-14');</v>
      </c>
      <c r="J241" s="12">
        <v>41439</v>
      </c>
    </row>
    <row r="242" spans="2:10" x14ac:dyDescent="0.3">
      <c r="B242" s="1" t="s">
        <v>591</v>
      </c>
      <c r="C242" s="1" t="s">
        <v>265</v>
      </c>
      <c r="D242" s="2">
        <v>41446</v>
      </c>
      <c r="E242" t="str">
        <f t="shared" si="3"/>
        <v>('특별전형협약','부천대학교 건축가','2013-06-21');</v>
      </c>
      <c r="J242" s="12">
        <v>41446</v>
      </c>
    </row>
    <row r="243" spans="2:10" x14ac:dyDescent="0.3">
      <c r="B243" s="1" t="s">
        <v>590</v>
      </c>
      <c r="C243" s="5" t="s">
        <v>266</v>
      </c>
      <c r="D243" s="2">
        <v>41452</v>
      </c>
      <c r="E243" t="str">
        <f t="shared" si="3"/>
        <v>('산학협약','㈜KnetP','2013-06-27');</v>
      </c>
      <c r="J243" s="12">
        <v>41452</v>
      </c>
    </row>
    <row r="244" spans="2:10" x14ac:dyDescent="0.3">
      <c r="B244" s="1" t="s">
        <v>590</v>
      </c>
      <c r="C244" s="1" t="s">
        <v>584</v>
      </c>
      <c r="D244" s="2">
        <v>41453</v>
      </c>
      <c r="E244" t="str">
        <f t="shared" si="3"/>
        <v>('산학협약','한맥개발㈜','2013-06-28');</v>
      </c>
      <c r="J244" s="12">
        <v>41453</v>
      </c>
    </row>
    <row r="245" spans="2:10" x14ac:dyDescent="0.3">
      <c r="B245" s="1" t="s">
        <v>590</v>
      </c>
      <c r="C245" s="1" t="s">
        <v>267</v>
      </c>
      <c r="D245" s="2">
        <v>41453</v>
      </c>
      <c r="E245" t="str">
        <f t="shared" si="3"/>
        <v>('산학협약','웨일스튜디오','2013-06-28');</v>
      </c>
      <c r="J245" s="12">
        <v>41453</v>
      </c>
    </row>
    <row r="246" spans="2:10" x14ac:dyDescent="0.3">
      <c r="B246" s="1" t="s">
        <v>590</v>
      </c>
      <c r="C246" s="1" t="s">
        <v>268</v>
      </c>
      <c r="D246" s="2">
        <v>41453</v>
      </c>
      <c r="E246" t="str">
        <f t="shared" si="3"/>
        <v>('산학협약','아이비에스','2013-06-28');</v>
      </c>
      <c r="J246" s="12">
        <v>41453</v>
      </c>
    </row>
    <row r="247" spans="2:10" x14ac:dyDescent="0.3">
      <c r="B247" s="1" t="s">
        <v>590</v>
      </c>
      <c r="C247" s="5" t="s">
        <v>269</v>
      </c>
      <c r="D247" s="2">
        <v>41458</v>
      </c>
      <c r="E247" t="str">
        <f t="shared" si="3"/>
        <v>('산학협약','㈜프리미엄패스인터네셔널','2013-07-03');</v>
      </c>
      <c r="J247" s="12">
        <v>41458</v>
      </c>
    </row>
    <row r="248" spans="2:10" x14ac:dyDescent="0.3">
      <c r="B248" s="1" t="s">
        <v>590</v>
      </c>
      <c r="C248" s="5" t="s">
        <v>270</v>
      </c>
      <c r="D248" s="2">
        <v>41471</v>
      </c>
      <c r="E248" t="str">
        <f t="shared" si="3"/>
        <v>('산학협약','㈜벨티스톤','2013-07-16');</v>
      </c>
      <c r="J248" s="12">
        <v>41471</v>
      </c>
    </row>
    <row r="249" spans="2:10" x14ac:dyDescent="0.3">
      <c r="B249" s="1" t="s">
        <v>590</v>
      </c>
      <c r="C249" s="5" t="s">
        <v>272</v>
      </c>
      <c r="D249" s="2">
        <v>41523</v>
      </c>
      <c r="E249" t="str">
        <f t="shared" si="3"/>
        <v>('산학협약','㈜동물과사람','2013-09-06');</v>
      </c>
      <c r="J249" s="12">
        <v>41523</v>
      </c>
    </row>
    <row r="250" spans="2:10" x14ac:dyDescent="0.3">
      <c r="B250" s="1" t="s">
        <v>590</v>
      </c>
      <c r="C250" s="5" t="s">
        <v>274</v>
      </c>
      <c r="D250" s="2">
        <v>41523</v>
      </c>
      <c r="E250" t="str">
        <f t="shared" si="3"/>
        <v>('산학협약','㈔한국애견연맹','2013-09-06');</v>
      </c>
      <c r="J250" s="12">
        <v>41523</v>
      </c>
    </row>
    <row r="251" spans="2:10" x14ac:dyDescent="0.3">
      <c r="B251" s="1" t="s">
        <v>590</v>
      </c>
      <c r="C251" s="5" t="s">
        <v>277</v>
      </c>
      <c r="D251" s="2">
        <v>41548</v>
      </c>
      <c r="E251" t="str">
        <f t="shared" si="3"/>
        <v>('산학협약','사단법인 대한가발협회','2013-10-01');</v>
      </c>
      <c r="J251" s="12">
        <v>41548</v>
      </c>
    </row>
    <row r="252" spans="2:10" x14ac:dyDescent="0.3">
      <c r="B252" s="1" t="s">
        <v>590</v>
      </c>
      <c r="C252" s="5" t="s">
        <v>278</v>
      </c>
      <c r="D252" s="2">
        <v>41551</v>
      </c>
      <c r="E252" t="str">
        <f t="shared" si="3"/>
        <v>('산학협약','㈜본만제','2013-10-04');</v>
      </c>
      <c r="J252" s="12">
        <v>41551</v>
      </c>
    </row>
    <row r="253" spans="2:10" x14ac:dyDescent="0.3">
      <c r="B253" s="1" t="s">
        <v>590</v>
      </c>
      <c r="C253" s="5" t="s">
        <v>279</v>
      </c>
      <c r="D253" s="2">
        <v>41562</v>
      </c>
      <c r="E253" t="str">
        <f t="shared" si="3"/>
        <v>('산학협약','㈔대한민국 한식협회','2013-10-15');</v>
      </c>
      <c r="J253" s="12">
        <v>41562</v>
      </c>
    </row>
    <row r="254" spans="2:10" x14ac:dyDescent="0.3">
      <c r="B254" s="1" t="s">
        <v>590</v>
      </c>
      <c r="C254" s="1" t="s">
        <v>281</v>
      </c>
      <c r="D254" s="2">
        <v>41565</v>
      </c>
      <c r="E254" t="str">
        <f t="shared" si="3"/>
        <v>('산학협약','피봇포인트 코리아','2013-10-18');</v>
      </c>
      <c r="J254" s="12">
        <v>41565</v>
      </c>
    </row>
    <row r="255" spans="2:10" x14ac:dyDescent="0.3">
      <c r="B255" s="1" t="s">
        <v>590</v>
      </c>
      <c r="C255" s="1" t="s">
        <v>282</v>
      </c>
      <c r="D255" s="2">
        <v>41570</v>
      </c>
      <c r="E255" t="str">
        <f t="shared" si="3"/>
        <v>('산학협약','한국건강관리협회 서울서부지부','2013-10-23');</v>
      </c>
      <c r="J255" s="12">
        <v>41570</v>
      </c>
    </row>
    <row r="256" spans="2:10" x14ac:dyDescent="0.3">
      <c r="B256" s="1" t="s">
        <v>590</v>
      </c>
      <c r="C256" s="5" t="s">
        <v>283</v>
      </c>
      <c r="D256" s="2">
        <v>41571</v>
      </c>
      <c r="E256" t="str">
        <f t="shared" si="3"/>
        <v>('산학협약','㈜한진관광','2013-10-24');</v>
      </c>
      <c r="J256" s="12">
        <v>41571</v>
      </c>
    </row>
    <row r="257" spans="2:10" x14ac:dyDescent="0.3">
      <c r="B257" s="1" t="s">
        <v>590</v>
      </c>
      <c r="C257" s="1" t="s">
        <v>284</v>
      </c>
      <c r="D257" s="2">
        <v>41576</v>
      </c>
      <c r="E257" t="str">
        <f t="shared" si="3"/>
        <v>('산학협약','The Raum','2013-10-29');</v>
      </c>
      <c r="J257" s="12">
        <v>41576</v>
      </c>
    </row>
    <row r="258" spans="2:10" x14ac:dyDescent="0.3">
      <c r="B258" s="1" t="s">
        <v>591</v>
      </c>
      <c r="C258" s="1" t="s">
        <v>285</v>
      </c>
      <c r="D258" s="2">
        <v>41591</v>
      </c>
      <c r="E258" t="str">
        <f t="shared" ref="E258:E321" si="4">"('"&amp;B258&amp;"','"&amp;C258&amp;"','"&amp;TEXT(D258,"yyyy-mm-dd")&amp;"');"</f>
        <v>('특별전형협약','주식회사 유니에스','2013-11-13');</v>
      </c>
      <c r="J258" s="12">
        <v>41591</v>
      </c>
    </row>
    <row r="259" spans="2:10" x14ac:dyDescent="0.3">
      <c r="B259" s="1" t="s">
        <v>590</v>
      </c>
      <c r="C259" s="5" t="s">
        <v>286</v>
      </c>
      <c r="D259" s="2">
        <v>41592</v>
      </c>
      <c r="E259" t="str">
        <f t="shared" si="4"/>
        <v>('산학협약','㈜웹플랜','2013-11-14');</v>
      </c>
      <c r="J259" s="12">
        <v>41592</v>
      </c>
    </row>
    <row r="260" spans="2:10" x14ac:dyDescent="0.3">
      <c r="B260" s="1" t="s">
        <v>592</v>
      </c>
      <c r="C260" s="1" t="s">
        <v>288</v>
      </c>
      <c r="D260" s="2">
        <v>41594</v>
      </c>
      <c r="E260" t="str">
        <f t="shared" si="4"/>
        <v>('관학협약','서산시청','2013-11-16');</v>
      </c>
      <c r="J260" s="12">
        <v>41594</v>
      </c>
    </row>
    <row r="261" spans="2:10" x14ac:dyDescent="0.3">
      <c r="B261" s="1" t="s">
        <v>591</v>
      </c>
      <c r="C261" s="1" t="s">
        <v>289</v>
      </c>
      <c r="D261" s="2">
        <v>41600</v>
      </c>
      <c r="E261" t="str">
        <f t="shared" si="4"/>
        <v>('특별전형협약','아트컬리너리요리학원','2013-11-22');</v>
      </c>
      <c r="J261" s="12">
        <v>41600</v>
      </c>
    </row>
    <row r="262" spans="2:10" x14ac:dyDescent="0.3">
      <c r="B262" s="1" t="s">
        <v>590</v>
      </c>
      <c r="C262" s="1" t="s">
        <v>290</v>
      </c>
      <c r="D262" s="2">
        <v>41682</v>
      </c>
      <c r="E262" t="str">
        <f t="shared" si="4"/>
        <v>('산학협약','에프앤씨시스템','2014-02-12');</v>
      </c>
      <c r="J262" s="12">
        <v>41682</v>
      </c>
    </row>
    <row r="263" spans="2:10" x14ac:dyDescent="0.3">
      <c r="B263" s="1" t="s">
        <v>590</v>
      </c>
      <c r="C263" s="1" t="s">
        <v>291</v>
      </c>
      <c r="D263" s="2">
        <v>41724</v>
      </c>
      <c r="E263" t="str">
        <f t="shared" si="4"/>
        <v>('산학협약','이가자헤어비스','2014-03-26');</v>
      </c>
      <c r="J263" s="12">
        <v>41724</v>
      </c>
    </row>
    <row r="264" spans="2:10" x14ac:dyDescent="0.3">
      <c r="B264" s="1" t="s">
        <v>590</v>
      </c>
      <c r="C264" s="1" t="s">
        <v>292</v>
      </c>
      <c r="D264" s="2">
        <v>41732</v>
      </c>
      <c r="E264" t="str">
        <f t="shared" si="4"/>
        <v>('산학협약','인클(INCL)','2014-04-03');</v>
      </c>
      <c r="J264" s="12">
        <v>41732</v>
      </c>
    </row>
    <row r="265" spans="2:10" x14ac:dyDescent="0.3">
      <c r="B265" s="1" t="s">
        <v>590</v>
      </c>
      <c r="C265" s="1" t="s">
        <v>293</v>
      </c>
      <c r="D265" s="2">
        <v>41740</v>
      </c>
      <c r="E265" t="str">
        <f t="shared" si="4"/>
        <v>('산학협약','라미듀빵코리아','2014-04-11');</v>
      </c>
      <c r="J265" s="12">
        <v>41740</v>
      </c>
    </row>
    <row r="266" spans="2:10" x14ac:dyDescent="0.3">
      <c r="B266" s="1" t="s">
        <v>590</v>
      </c>
      <c r="C266" s="1" t="s">
        <v>294</v>
      </c>
      <c r="D266" s="2">
        <v>41740</v>
      </c>
      <c r="E266" t="str">
        <f t="shared" si="4"/>
        <v>('산학협약','중원게임즈','2014-04-11');</v>
      </c>
      <c r="J266" s="12">
        <v>41740</v>
      </c>
    </row>
    <row r="267" spans="2:10" x14ac:dyDescent="0.3">
      <c r="B267" s="1" t="s">
        <v>592</v>
      </c>
      <c r="C267" s="1" t="s">
        <v>295</v>
      </c>
      <c r="D267" s="2">
        <v>41746</v>
      </c>
      <c r="E267" t="str">
        <f t="shared" si="4"/>
        <v>('관학협약','서울지방경찰청 기동본부','2014-04-17');</v>
      </c>
      <c r="J267" s="12">
        <v>41746</v>
      </c>
    </row>
    <row r="268" spans="2:10" x14ac:dyDescent="0.3">
      <c r="B268" s="1" t="s">
        <v>590</v>
      </c>
      <c r="C268" s="1" t="s">
        <v>296</v>
      </c>
      <c r="D268" s="2">
        <v>41772</v>
      </c>
      <c r="E268" t="str">
        <f t="shared" si="4"/>
        <v>('산학협약','금강테크','2014-05-13');</v>
      </c>
      <c r="J268" s="12">
        <v>41772</v>
      </c>
    </row>
    <row r="269" spans="2:10" x14ac:dyDescent="0.3">
      <c r="B269" s="1" t="s">
        <v>590</v>
      </c>
      <c r="C269" s="1" t="s">
        <v>297</v>
      </c>
      <c r="D269" s="2">
        <v>41772</v>
      </c>
      <c r="E269" t="str">
        <f t="shared" si="4"/>
        <v>('산학협약','캘리포니아피자키친','2014-05-13');</v>
      </c>
      <c r="J269" s="12">
        <v>41772</v>
      </c>
    </row>
    <row r="270" spans="2:10" x14ac:dyDescent="0.3">
      <c r="B270" s="1" t="s">
        <v>591</v>
      </c>
      <c r="C270" s="1" t="s">
        <v>298</v>
      </c>
      <c r="D270" s="2">
        <v>41808</v>
      </c>
      <c r="E270" t="str">
        <f t="shared" si="4"/>
        <v>('특별전형협약','어펠요리연구소','2014-06-18');</v>
      </c>
      <c r="J270" s="12">
        <v>41808</v>
      </c>
    </row>
    <row r="271" spans="2:10" x14ac:dyDescent="0.3">
      <c r="B271" s="1" t="s">
        <v>591</v>
      </c>
      <c r="C271" s="1" t="s">
        <v>299</v>
      </c>
      <c r="D271" s="2">
        <v>41808</v>
      </c>
      <c r="E271" t="str">
        <f t="shared" si="4"/>
        <v>('특별전형협약','강서양천요리학원','2014-06-18');</v>
      </c>
      <c r="J271" s="12">
        <v>41808</v>
      </c>
    </row>
    <row r="272" spans="2:10" x14ac:dyDescent="0.3">
      <c r="B272" s="1" t="s">
        <v>591</v>
      </c>
      <c r="C272" s="1" t="s">
        <v>300</v>
      </c>
      <c r="D272" s="2">
        <v>41808</v>
      </c>
      <c r="E272" t="str">
        <f t="shared" si="4"/>
        <v>('특별전형협약','양지요리제과학원','2014-06-18');</v>
      </c>
      <c r="J272" s="12">
        <v>41808</v>
      </c>
    </row>
    <row r="273" spans="2:10" x14ac:dyDescent="0.3">
      <c r="B273" s="1" t="s">
        <v>592</v>
      </c>
      <c r="C273" s="1" t="s">
        <v>301</v>
      </c>
      <c r="D273" s="2">
        <v>41810</v>
      </c>
      <c r="E273" t="str">
        <f t="shared" si="4"/>
        <v>('관학협약','양주시청','2014-06-20');</v>
      </c>
      <c r="J273" s="12">
        <v>41810</v>
      </c>
    </row>
    <row r="274" spans="2:10" x14ac:dyDescent="0.3">
      <c r="B274" s="1" t="s">
        <v>590</v>
      </c>
      <c r="C274" s="1" t="s">
        <v>304</v>
      </c>
      <c r="D274" s="2">
        <v>41864</v>
      </c>
      <c r="E274" t="str">
        <f t="shared" si="4"/>
        <v>('산학협약','바나나플라이','2014-08-13');</v>
      </c>
      <c r="J274" s="12">
        <v>41864</v>
      </c>
    </row>
    <row r="275" spans="2:10" x14ac:dyDescent="0.3">
      <c r="B275" s="1" t="s">
        <v>590</v>
      </c>
      <c r="C275" s="1" t="s">
        <v>305</v>
      </c>
      <c r="D275" s="2">
        <v>41864</v>
      </c>
      <c r="E275" t="str">
        <f t="shared" si="4"/>
        <v>('산학협약','디딤푸드','2014-08-13');</v>
      </c>
      <c r="J275" s="12">
        <v>41864</v>
      </c>
    </row>
    <row r="276" spans="2:10" x14ac:dyDescent="0.3">
      <c r="B276" s="1" t="s">
        <v>590</v>
      </c>
      <c r="C276" s="1" t="s">
        <v>306</v>
      </c>
      <c r="D276" s="2">
        <v>41871</v>
      </c>
      <c r="E276" t="str">
        <f t="shared" si="4"/>
        <v>('산학협약','디비에스주식회사 이리온','2014-08-20');</v>
      </c>
      <c r="J276" s="12">
        <v>41871</v>
      </c>
    </row>
    <row r="277" spans="2:10" x14ac:dyDescent="0.3">
      <c r="B277" s="1" t="s">
        <v>590</v>
      </c>
      <c r="C277" s="1" t="s">
        <v>307</v>
      </c>
      <c r="D277" s="2">
        <v>41879</v>
      </c>
      <c r="E277" t="str">
        <f t="shared" si="4"/>
        <v>('산학협약','디에이블커머스','2014-08-28');</v>
      </c>
      <c r="J277" s="12">
        <v>41879</v>
      </c>
    </row>
    <row r="278" spans="2:10" x14ac:dyDescent="0.3">
      <c r="B278" s="1" t="s">
        <v>590</v>
      </c>
      <c r="C278" s="1" t="s">
        <v>308</v>
      </c>
      <c r="D278" s="2">
        <v>41894</v>
      </c>
      <c r="E278" t="str">
        <f t="shared" si="4"/>
        <v>('산학협약','헬스리아','2014-09-12');</v>
      </c>
      <c r="J278" s="12">
        <v>41894</v>
      </c>
    </row>
    <row r="279" spans="2:10" x14ac:dyDescent="0.3">
      <c r="B279" s="1" t="s">
        <v>590</v>
      </c>
      <c r="C279" s="1" t="s">
        <v>309</v>
      </c>
      <c r="D279" s="2">
        <v>41901</v>
      </c>
      <c r="E279" t="str">
        <f t="shared" si="4"/>
        <v>('산학협약','YTN사이언스','2014-09-19');</v>
      </c>
      <c r="J279" s="12">
        <v>41901</v>
      </c>
    </row>
    <row r="280" spans="2:10" x14ac:dyDescent="0.3">
      <c r="B280" s="1" t="s">
        <v>590</v>
      </c>
      <c r="C280" s="5" t="s">
        <v>310</v>
      </c>
      <c r="D280" s="2">
        <v>41905</v>
      </c>
      <c r="E280" t="str">
        <f t="shared" si="4"/>
        <v>('산학협약','㈔세계음식문화연구원/㈔한국푸드코디네이트협회','2014-09-23');</v>
      </c>
      <c r="J280" s="12">
        <v>41905</v>
      </c>
    </row>
    <row r="281" spans="2:10" x14ac:dyDescent="0.3">
      <c r="B281" s="1" t="s">
        <v>590</v>
      </c>
      <c r="C281" s="1" t="s">
        <v>311</v>
      </c>
      <c r="D281" s="2">
        <v>41912</v>
      </c>
      <c r="E281" t="str">
        <f t="shared" si="4"/>
        <v>('산학협약','한국웨딩플레너협회','2014-09-30');</v>
      </c>
      <c r="J281" s="12">
        <v>41912</v>
      </c>
    </row>
    <row r="282" spans="2:10" x14ac:dyDescent="0.3">
      <c r="B282" s="1" t="s">
        <v>590</v>
      </c>
      <c r="C282" s="1" t="s">
        <v>312</v>
      </c>
      <c r="D282" s="2">
        <v>41935</v>
      </c>
      <c r="E282" t="str">
        <f t="shared" si="4"/>
        <v>('산학협약','류재은베이커리','2014-10-23');</v>
      </c>
      <c r="J282" s="12">
        <v>41935</v>
      </c>
    </row>
    <row r="283" spans="2:10" x14ac:dyDescent="0.3">
      <c r="B283" s="1" t="s">
        <v>590</v>
      </c>
      <c r="C283" s="1" t="s">
        <v>313</v>
      </c>
      <c r="D283" s="2">
        <v>41935</v>
      </c>
      <c r="E283" t="str">
        <f t="shared" si="4"/>
        <v>('산학협약','골든서울호텔','2014-10-23');</v>
      </c>
      <c r="J283" s="12">
        <v>41935</v>
      </c>
    </row>
    <row r="284" spans="2:10" x14ac:dyDescent="0.3">
      <c r="B284" s="1" t="s">
        <v>591</v>
      </c>
      <c r="C284" s="1" t="s">
        <v>314</v>
      </c>
      <c r="D284" s="2">
        <v>41939</v>
      </c>
      <c r="E284" t="str">
        <f t="shared" si="4"/>
        <v>('특별전형협약','제이플러스승무원학원','2014-10-27');</v>
      </c>
      <c r="J284" s="12">
        <v>41939</v>
      </c>
    </row>
    <row r="285" spans="2:10" x14ac:dyDescent="0.3">
      <c r="B285" s="1" t="s">
        <v>590</v>
      </c>
      <c r="C285" s="1" t="s">
        <v>315</v>
      </c>
      <c r="D285" s="2">
        <v>41939</v>
      </c>
      <c r="E285" t="str">
        <f t="shared" si="4"/>
        <v>('산학협약','㈜이스토리','2014-10-27');</v>
      </c>
      <c r="J285" s="12">
        <v>41939</v>
      </c>
    </row>
    <row r="286" spans="2:10" x14ac:dyDescent="0.3">
      <c r="B286" s="1" t="s">
        <v>590</v>
      </c>
      <c r="C286" s="1" t="s">
        <v>316</v>
      </c>
      <c r="D286" s="2">
        <v>41943</v>
      </c>
      <c r="E286" t="str">
        <f t="shared" si="4"/>
        <v>('산학협약','샤프에비에이션케이','2014-10-31');</v>
      </c>
      <c r="J286" s="12">
        <v>41943</v>
      </c>
    </row>
    <row r="287" spans="2:10" x14ac:dyDescent="0.3">
      <c r="B287" s="1" t="s">
        <v>590</v>
      </c>
      <c r="C287" s="1" t="s">
        <v>317</v>
      </c>
      <c r="D287" s="2">
        <v>41943</v>
      </c>
      <c r="E287" t="str">
        <f t="shared" si="4"/>
        <v>('산학협약','애드밸룬','2014-10-31');</v>
      </c>
      <c r="J287" s="12">
        <v>41943</v>
      </c>
    </row>
    <row r="288" spans="2:10" x14ac:dyDescent="0.3">
      <c r="B288" s="1" t="s">
        <v>590</v>
      </c>
      <c r="C288" s="1" t="s">
        <v>318</v>
      </c>
      <c r="D288" s="2">
        <v>41948</v>
      </c>
      <c r="E288" t="str">
        <f t="shared" si="4"/>
        <v>('산학협약','엠피씨파트너스','2014-11-05');</v>
      </c>
      <c r="J288" s="12">
        <v>41948</v>
      </c>
    </row>
    <row r="289" spans="2:10" x14ac:dyDescent="0.3">
      <c r="B289" s="1" t="s">
        <v>590</v>
      </c>
      <c r="C289" s="1" t="s">
        <v>319</v>
      </c>
      <c r="D289" s="2">
        <v>41948</v>
      </c>
      <c r="E289" t="str">
        <f t="shared" si="4"/>
        <v>('산학협약','한국동물매개심리치료학회','2014-11-05');</v>
      </c>
      <c r="J289" s="12">
        <v>41948</v>
      </c>
    </row>
    <row r="290" spans="2:10" x14ac:dyDescent="0.3">
      <c r="B290" s="1" t="s">
        <v>590</v>
      </c>
      <c r="C290" s="1" t="s">
        <v>320</v>
      </c>
      <c r="D290" s="2">
        <v>41954</v>
      </c>
      <c r="E290" t="str">
        <f t="shared" si="4"/>
        <v>('산학협약','잡코리아','2014-11-11');</v>
      </c>
      <c r="J290" s="12">
        <v>41954</v>
      </c>
    </row>
    <row r="291" spans="2:10" x14ac:dyDescent="0.3">
      <c r="B291" s="1" t="s">
        <v>590</v>
      </c>
      <c r="C291" s="1" t="s">
        <v>321</v>
      </c>
      <c r="D291" s="2">
        <v>41993</v>
      </c>
      <c r="E291" t="str">
        <f t="shared" si="4"/>
        <v>('산학협약','한국네일예술교류협회','2014-12-20');</v>
      </c>
      <c r="J291" s="12">
        <v>41993</v>
      </c>
    </row>
    <row r="292" spans="2:10" x14ac:dyDescent="0.3">
      <c r="B292" s="1" t="s">
        <v>590</v>
      </c>
      <c r="C292" s="1" t="s">
        <v>195</v>
      </c>
      <c r="D292" s="2">
        <v>42006</v>
      </c>
      <c r="E292" t="str">
        <f t="shared" si="4"/>
        <v>('산학협약','아하열린교육센터','2015-01-02');</v>
      </c>
      <c r="J292" s="12">
        <v>42006</v>
      </c>
    </row>
    <row r="293" spans="2:10" x14ac:dyDescent="0.3">
      <c r="B293" s="1" t="s">
        <v>591</v>
      </c>
      <c r="C293" s="5" t="s">
        <v>322</v>
      </c>
      <c r="D293" s="2">
        <v>42037</v>
      </c>
      <c r="E293" t="str">
        <f t="shared" si="4"/>
        <v>('특별전형협약','㈜한생화장품','2015-02-02');</v>
      </c>
      <c r="J293" s="12">
        <v>42037</v>
      </c>
    </row>
    <row r="294" spans="2:10" x14ac:dyDescent="0.3">
      <c r="B294" s="1" t="s">
        <v>590</v>
      </c>
      <c r="C294" s="5" t="s">
        <v>322</v>
      </c>
      <c r="D294" s="2">
        <v>42037</v>
      </c>
      <c r="E294" t="str">
        <f t="shared" si="4"/>
        <v>('산학협약','㈜한생화장품','2015-02-02');</v>
      </c>
      <c r="J294" s="12">
        <v>42037</v>
      </c>
    </row>
    <row r="295" spans="2:10" x14ac:dyDescent="0.3">
      <c r="B295" s="1" t="s">
        <v>590</v>
      </c>
      <c r="C295" s="1" t="s">
        <v>323</v>
      </c>
      <c r="D295" s="2">
        <v>42047</v>
      </c>
      <c r="E295" t="str">
        <f t="shared" si="4"/>
        <v>('산학협약','서울시티클럽','2015-02-12');</v>
      </c>
      <c r="J295" s="12">
        <v>42047</v>
      </c>
    </row>
    <row r="296" spans="2:10" x14ac:dyDescent="0.3">
      <c r="B296" s="1" t="s">
        <v>591</v>
      </c>
      <c r="C296" s="5" t="s">
        <v>324</v>
      </c>
      <c r="D296" s="2">
        <v>42047</v>
      </c>
      <c r="E296" t="str">
        <f t="shared" si="4"/>
        <v>('특별전형협약','㈜디자인므흣엔여행','2015-02-12');</v>
      </c>
      <c r="J296" s="12">
        <v>42047</v>
      </c>
    </row>
    <row r="297" spans="2:10" x14ac:dyDescent="0.3">
      <c r="B297" s="1" t="s">
        <v>590</v>
      </c>
      <c r="C297" s="5" t="s">
        <v>324</v>
      </c>
      <c r="D297" s="2">
        <v>42047</v>
      </c>
      <c r="E297" t="str">
        <f t="shared" si="4"/>
        <v>('산학협약','㈜디자인므흣엔여행','2015-02-12');</v>
      </c>
      <c r="J297" s="12">
        <v>42047</v>
      </c>
    </row>
    <row r="298" spans="2:10" x14ac:dyDescent="0.3">
      <c r="B298" s="1" t="s">
        <v>590</v>
      </c>
      <c r="C298" s="1" t="s">
        <v>229</v>
      </c>
      <c r="D298" s="2">
        <v>42065</v>
      </c>
      <c r="E298" t="str">
        <f t="shared" si="4"/>
        <v>('산학협약','안스베이커리','2015-03-02');</v>
      </c>
      <c r="J298" s="12">
        <v>42065</v>
      </c>
    </row>
    <row r="299" spans="2:10" x14ac:dyDescent="0.3">
      <c r="B299" s="1" t="s">
        <v>590</v>
      </c>
      <c r="C299" s="5" t="s">
        <v>326</v>
      </c>
      <c r="D299" s="2">
        <v>42073</v>
      </c>
      <c r="E299" t="str">
        <f t="shared" si="4"/>
        <v>('산학협약','㈜대명레저산업 엠블호텔 킨텍스','2015-03-10');</v>
      </c>
      <c r="J299" s="12">
        <v>42073</v>
      </c>
    </row>
    <row r="300" spans="2:10" x14ac:dyDescent="0.3">
      <c r="B300" s="1" t="s">
        <v>591</v>
      </c>
      <c r="C300" s="5" t="s">
        <v>327</v>
      </c>
      <c r="D300" s="2">
        <v>42109</v>
      </c>
      <c r="E300" t="str">
        <f t="shared" si="4"/>
        <v>('특별전형협약','우석디자인학원','2015-04-15');</v>
      </c>
      <c r="J300" s="12">
        <v>42109</v>
      </c>
    </row>
    <row r="301" spans="2:10" x14ac:dyDescent="0.3">
      <c r="B301" s="1" t="s">
        <v>590</v>
      </c>
      <c r="C301" s="5" t="s">
        <v>328</v>
      </c>
      <c r="D301" s="2">
        <v>42110</v>
      </c>
      <c r="E301" t="str">
        <f t="shared" si="4"/>
        <v>('산학협약','주식회사 펫글로벌','2015-04-16');</v>
      </c>
      <c r="J301" s="12">
        <v>42110</v>
      </c>
    </row>
    <row r="302" spans="2:10" x14ac:dyDescent="0.3">
      <c r="B302" s="1" t="s">
        <v>590</v>
      </c>
      <c r="C302" s="1" t="s">
        <v>329</v>
      </c>
      <c r="D302" s="2">
        <v>42110</v>
      </c>
      <c r="E302" t="str">
        <f t="shared" si="4"/>
        <v>('산학협약','㈜스튜디오버튼','2015-04-16');</v>
      </c>
      <c r="J302" s="12">
        <v>42110</v>
      </c>
    </row>
    <row r="303" spans="2:10" x14ac:dyDescent="0.3">
      <c r="B303" s="1" t="s">
        <v>590</v>
      </c>
      <c r="C303" s="1" t="s">
        <v>330</v>
      </c>
      <c r="D303" s="2">
        <v>42118</v>
      </c>
      <c r="E303" t="str">
        <f t="shared" si="4"/>
        <v>('산학협약','태안군꽃축제추진위원회(네이처영농조합법인)','2015-04-24');</v>
      </c>
      <c r="J303" s="12">
        <v>42118</v>
      </c>
    </row>
    <row r="304" spans="2:10" x14ac:dyDescent="0.3">
      <c r="B304" s="1" t="s">
        <v>590</v>
      </c>
      <c r="C304" s="1" t="s">
        <v>331</v>
      </c>
      <c r="D304" s="2">
        <v>42122</v>
      </c>
      <c r="E304" t="str">
        <f t="shared" si="4"/>
        <v>('산학협약','3Stoy','2015-04-28');</v>
      </c>
      <c r="J304" s="12">
        <v>42122</v>
      </c>
    </row>
    <row r="305" spans="2:10" x14ac:dyDescent="0.3">
      <c r="B305" s="1" t="s">
        <v>592</v>
      </c>
      <c r="C305" s="1" t="s">
        <v>332</v>
      </c>
      <c r="D305" s="2">
        <v>42138</v>
      </c>
      <c r="E305" t="str">
        <f t="shared" si="4"/>
        <v>('관학협약','서울 강서우체국','2015-05-14');</v>
      </c>
      <c r="J305" s="12">
        <v>42138</v>
      </c>
    </row>
    <row r="306" spans="2:10" x14ac:dyDescent="0.3">
      <c r="B306" s="1" t="s">
        <v>591</v>
      </c>
      <c r="C306" s="1" t="s">
        <v>333</v>
      </c>
      <c r="D306" s="2">
        <v>42143</v>
      </c>
      <c r="E306" t="str">
        <f t="shared" si="4"/>
        <v>('특별전형협약','네일스테이션','2015-05-19');</v>
      </c>
      <c r="J306" s="12">
        <v>42143</v>
      </c>
    </row>
    <row r="307" spans="2:10" x14ac:dyDescent="0.3">
      <c r="B307" s="1" t="s">
        <v>590</v>
      </c>
      <c r="C307" s="1" t="s">
        <v>585</v>
      </c>
      <c r="D307" s="2">
        <v>42205</v>
      </c>
      <c r="E307" t="str">
        <f t="shared" si="4"/>
        <v>('산학협약','오라관광㈜글래드호텔 여의도','2015-07-20');</v>
      </c>
      <c r="J307" s="12">
        <v>42205</v>
      </c>
    </row>
    <row r="308" spans="2:10" x14ac:dyDescent="0.3">
      <c r="B308" s="1" t="s">
        <v>591</v>
      </c>
      <c r="C308" s="5" t="s">
        <v>338</v>
      </c>
      <c r="D308" s="2">
        <v>42238</v>
      </c>
      <c r="E308" t="str">
        <f t="shared" si="4"/>
        <v>('특별전형협약','㈜씨엔디메디메틱(WT메소드)','2015-08-22');</v>
      </c>
      <c r="J308" s="12">
        <v>42238</v>
      </c>
    </row>
    <row r="309" spans="2:10" x14ac:dyDescent="0.3">
      <c r="B309" s="1" t="s">
        <v>590</v>
      </c>
      <c r="C309" s="4" t="s">
        <v>349</v>
      </c>
      <c r="D309" s="3">
        <v>42248</v>
      </c>
      <c r="E309" t="str">
        <f t="shared" si="4"/>
        <v>('산학협약','우정미디어','2015-09-01');</v>
      </c>
      <c r="J309" s="12">
        <v>42248</v>
      </c>
    </row>
    <row r="310" spans="2:10" x14ac:dyDescent="0.3">
      <c r="B310" s="1" t="s">
        <v>590</v>
      </c>
      <c r="C310" s="1" t="s">
        <v>374</v>
      </c>
      <c r="D310" s="2">
        <v>42284</v>
      </c>
      <c r="E310" t="str">
        <f t="shared" si="4"/>
        <v>('산학협약','KEB하나은행 종로영업','2015-10-07');</v>
      </c>
      <c r="J310" s="12">
        <v>42284</v>
      </c>
    </row>
    <row r="311" spans="2:10" x14ac:dyDescent="0.3">
      <c r="B311" s="1" t="s">
        <v>590</v>
      </c>
      <c r="C311" s="1" t="s">
        <v>586</v>
      </c>
      <c r="D311" s="2">
        <v>42284</v>
      </c>
      <c r="E311" t="str">
        <f t="shared" si="4"/>
        <v>('산학협약','키세스투어㈜','2015-10-07');</v>
      </c>
      <c r="J311" s="12">
        <v>42284</v>
      </c>
    </row>
    <row r="312" spans="2:10" x14ac:dyDescent="0.3">
      <c r="B312" s="1" t="s">
        <v>590</v>
      </c>
      <c r="C312" s="1" t="s">
        <v>375</v>
      </c>
      <c r="D312" s="2">
        <v>42285</v>
      </c>
      <c r="E312" t="str">
        <f t="shared" si="4"/>
        <v>('산학협약','법무법인(유한)정률','2015-10-08');</v>
      </c>
      <c r="J312" s="12">
        <v>42285</v>
      </c>
    </row>
    <row r="313" spans="2:10" x14ac:dyDescent="0.3">
      <c r="B313" s="1" t="s">
        <v>591</v>
      </c>
      <c r="C313" s="1" t="s">
        <v>376</v>
      </c>
      <c r="D313" s="2">
        <v>42285</v>
      </c>
      <c r="E313" t="str">
        <f t="shared" si="4"/>
        <v>('특별전형협약','세종요리제과제빵학원','2015-10-08');</v>
      </c>
      <c r="J313" s="12">
        <v>42285</v>
      </c>
    </row>
    <row r="314" spans="2:10" x14ac:dyDescent="0.3">
      <c r="B314" s="1" t="s">
        <v>590</v>
      </c>
      <c r="C314" s="1" t="s">
        <v>377</v>
      </c>
      <c r="D314" s="2">
        <v>42286</v>
      </c>
      <c r="E314" t="str">
        <f t="shared" si="4"/>
        <v>('산학협약','중국 Shanghai BELLOCO','2015-10-09');</v>
      </c>
      <c r="J314" s="12">
        <v>42286</v>
      </c>
    </row>
    <row r="315" spans="2:10" x14ac:dyDescent="0.3">
      <c r="B315" s="1" t="s">
        <v>590</v>
      </c>
      <c r="C315" s="5" t="s">
        <v>388</v>
      </c>
      <c r="D315" s="2">
        <v>42298</v>
      </c>
      <c r="E315" t="str">
        <f t="shared" si="4"/>
        <v>('산학협약','㈜아스펜코리아','2015-10-21');</v>
      </c>
      <c r="J315" s="12">
        <v>42298</v>
      </c>
    </row>
    <row r="316" spans="2:10" x14ac:dyDescent="0.3">
      <c r="B316" s="1" t="s">
        <v>590</v>
      </c>
      <c r="C316" s="1" t="s">
        <v>390</v>
      </c>
      <c r="D316" s="2">
        <v>42303</v>
      </c>
      <c r="E316" t="str">
        <f t="shared" si="4"/>
        <v>('산학협약','YTN','2015-10-26');</v>
      </c>
      <c r="J316" s="12">
        <v>42303</v>
      </c>
    </row>
    <row r="317" spans="2:10" x14ac:dyDescent="0.3">
      <c r="B317" s="1" t="s">
        <v>590</v>
      </c>
      <c r="C317" s="1" t="s">
        <v>392</v>
      </c>
      <c r="D317" s="2">
        <v>42306</v>
      </c>
      <c r="E317" t="str">
        <f t="shared" si="4"/>
        <v>('산학협약','박승철헤어스투디오(등촌점)','2015-10-29');</v>
      </c>
      <c r="J317" s="12">
        <v>42306</v>
      </c>
    </row>
    <row r="318" spans="2:10" x14ac:dyDescent="0.3">
      <c r="B318" s="1" t="s">
        <v>590</v>
      </c>
      <c r="C318" s="1" t="s">
        <v>393</v>
      </c>
      <c r="D318" s="2">
        <v>42306</v>
      </c>
      <c r="E318" t="str">
        <f t="shared" si="4"/>
        <v>('산학협약','청담i성형외과의원/청담i에스테틱','2015-10-29');</v>
      </c>
      <c r="J318" s="12">
        <v>42306</v>
      </c>
    </row>
    <row r="319" spans="2:10" x14ac:dyDescent="0.3">
      <c r="B319" s="1" t="s">
        <v>590</v>
      </c>
      <c r="C319" s="1" t="s">
        <v>409</v>
      </c>
      <c r="D319" s="2">
        <v>42308</v>
      </c>
      <c r="E319" t="str">
        <f t="shared" si="4"/>
        <v>('산학협약','밀라노커피랩','2015-10-31');</v>
      </c>
      <c r="J319" s="12">
        <v>42308</v>
      </c>
    </row>
    <row r="320" spans="2:10" x14ac:dyDescent="0.3">
      <c r="B320" s="1" t="s">
        <v>590</v>
      </c>
      <c r="C320" s="1" t="s">
        <v>416</v>
      </c>
      <c r="D320" s="2">
        <v>42308</v>
      </c>
      <c r="E320" t="str">
        <f t="shared" si="4"/>
        <v>('산학협약','세계쿠킹베이커리','2015-10-31');</v>
      </c>
      <c r="J320" s="12">
        <v>42308</v>
      </c>
    </row>
    <row r="321" spans="2:10" x14ac:dyDescent="0.3">
      <c r="B321" s="1" t="s">
        <v>590</v>
      </c>
      <c r="C321" s="5" t="s">
        <v>436</v>
      </c>
      <c r="D321" s="2">
        <v>42312</v>
      </c>
      <c r="E321" t="str">
        <f t="shared" si="4"/>
        <v>('산학협약','㈜코리아나','2015-11-04');</v>
      </c>
      <c r="J321" s="12">
        <v>42312</v>
      </c>
    </row>
    <row r="322" spans="2:10" x14ac:dyDescent="0.3">
      <c r="B322" s="1" t="s">
        <v>591</v>
      </c>
      <c r="C322" s="1" t="s">
        <v>440</v>
      </c>
      <c r="D322" s="2">
        <v>42318</v>
      </c>
      <c r="E322" t="str">
        <f t="shared" ref="E322:E385" si="5">"('"&amp;B322&amp;"','"&amp;C322&amp;"','"&amp;TEXT(D322,"yyyy-mm-dd")&amp;"');"</f>
        <v>('특별전형협약','숭의여자대학교 관광과','2015-11-10');</v>
      </c>
      <c r="J322" s="12">
        <v>42318</v>
      </c>
    </row>
    <row r="323" spans="2:10" x14ac:dyDescent="0.3">
      <c r="B323" s="1" t="s">
        <v>590</v>
      </c>
      <c r="C323" s="5" t="s">
        <v>446</v>
      </c>
      <c r="D323" s="2">
        <v>42327</v>
      </c>
      <c r="E323" t="str">
        <f t="shared" si="5"/>
        <v>('산학협약','㈔한국능력평가협회','2015-11-19');</v>
      </c>
      <c r="J323" s="12">
        <v>42327</v>
      </c>
    </row>
    <row r="324" spans="2:10" x14ac:dyDescent="0.3">
      <c r="B324" s="1" t="s">
        <v>592</v>
      </c>
      <c r="C324" s="1" t="s">
        <v>447</v>
      </c>
      <c r="D324" s="2">
        <v>42332</v>
      </c>
      <c r="E324" t="str">
        <f t="shared" si="5"/>
        <v>('관학협약','서울 강서소방서','2015-11-24');</v>
      </c>
      <c r="J324" s="12">
        <v>42332</v>
      </c>
    </row>
    <row r="325" spans="2:10" x14ac:dyDescent="0.3">
      <c r="B325" s="1" t="s">
        <v>590</v>
      </c>
      <c r="C325" s="1" t="s">
        <v>449</v>
      </c>
      <c r="D325" s="2">
        <v>42340</v>
      </c>
      <c r="E325" t="str">
        <f t="shared" si="5"/>
        <v>('산학협약','한국항공우주기술협회','2015-12-02');</v>
      </c>
      <c r="J325" s="12">
        <v>42340</v>
      </c>
    </row>
    <row r="326" spans="2:10" x14ac:dyDescent="0.3">
      <c r="B326" s="1" t="s">
        <v>590</v>
      </c>
      <c r="C326" s="5" t="s">
        <v>455</v>
      </c>
      <c r="D326" s="2">
        <v>42391</v>
      </c>
      <c r="E326" t="str">
        <f t="shared" si="5"/>
        <v>('산학협약','㈔한국신뢰성협회','2016-01-22');</v>
      </c>
      <c r="J326" s="12">
        <v>42391</v>
      </c>
    </row>
    <row r="327" spans="2:10" x14ac:dyDescent="0.3">
      <c r="B327" s="1" t="s">
        <v>590</v>
      </c>
      <c r="C327" s="5" t="s">
        <v>458</v>
      </c>
      <c r="D327" s="2">
        <v>42405</v>
      </c>
      <c r="E327" t="str">
        <f t="shared" si="5"/>
        <v>('산학협약','해비치호텔&amp;리조트 주식회사','2016-02-05');</v>
      </c>
      <c r="J327" s="12">
        <v>42405</v>
      </c>
    </row>
    <row r="328" spans="2:10" x14ac:dyDescent="0.3">
      <c r="B328" s="1" t="s">
        <v>590</v>
      </c>
      <c r="C328" s="1" t="s">
        <v>390</v>
      </c>
      <c r="D328" s="2">
        <v>42461</v>
      </c>
      <c r="E328" t="str">
        <f t="shared" si="5"/>
        <v>('산학협약','YTN','2016-04-01');</v>
      </c>
      <c r="J328" s="12">
        <v>42461</v>
      </c>
    </row>
    <row r="329" spans="2:10" x14ac:dyDescent="0.3">
      <c r="B329" s="1" t="s">
        <v>590</v>
      </c>
      <c r="C329" s="1" t="s">
        <v>465</v>
      </c>
      <c r="D329" s="2">
        <v>42461</v>
      </c>
      <c r="E329" t="str">
        <f t="shared" si="5"/>
        <v>('산학협약','경원재앰배서더호텔','2016-04-01');</v>
      </c>
      <c r="J329" s="12">
        <v>42461</v>
      </c>
    </row>
    <row r="330" spans="2:10" x14ac:dyDescent="0.3">
      <c r="B330" s="1" t="s">
        <v>590</v>
      </c>
      <c r="C330" s="5" t="s">
        <v>471</v>
      </c>
      <c r="D330" s="2">
        <v>42480</v>
      </c>
      <c r="E330" t="str">
        <f t="shared" si="5"/>
        <v>('산학협약','㈜제니엘','2016-04-20');</v>
      </c>
      <c r="J330" s="12">
        <v>42480</v>
      </c>
    </row>
    <row r="331" spans="2:10" x14ac:dyDescent="0.3">
      <c r="B331" s="1" t="s">
        <v>590</v>
      </c>
      <c r="C331" s="1" t="s">
        <v>587</v>
      </c>
      <c r="D331" s="2">
        <v>42489</v>
      </c>
      <c r="E331" t="str">
        <f t="shared" si="5"/>
        <v>('산학협약','해피독티비㈜','2016-04-29');</v>
      </c>
      <c r="J331" s="12">
        <v>42489</v>
      </c>
    </row>
    <row r="332" spans="2:10" x14ac:dyDescent="0.3">
      <c r="B332" s="1" t="s">
        <v>594</v>
      </c>
      <c r="C332" s="1" t="s">
        <v>588</v>
      </c>
      <c r="D332" s="2">
        <v>42502</v>
      </c>
      <c r="E332" t="str">
        <f t="shared" si="5"/>
        <v>('산학협약','농업회사법인 ㈜마하나임','2016-05-12');</v>
      </c>
      <c r="J332" s="12">
        <v>42502</v>
      </c>
    </row>
    <row r="333" spans="2:10" x14ac:dyDescent="0.3">
      <c r="B333" s="1" t="s">
        <v>594</v>
      </c>
      <c r="C333" s="1" t="s">
        <v>481</v>
      </c>
      <c r="D333" s="2">
        <v>42502</v>
      </c>
      <c r="E333" t="str">
        <f t="shared" si="5"/>
        <v>('산학협약','사단법인 정수회 중앙협의회','2016-05-12');</v>
      </c>
      <c r="J333" s="12">
        <v>42502</v>
      </c>
    </row>
    <row r="334" spans="2:10" x14ac:dyDescent="0.3">
      <c r="B334" s="1" t="s">
        <v>590</v>
      </c>
      <c r="C334" s="1" t="s">
        <v>493</v>
      </c>
      <c r="D334" s="2">
        <v>42562</v>
      </c>
      <c r="E334" t="str">
        <f t="shared" si="5"/>
        <v>('산학협약','주식회사 트리플트리파트너스','2016-07-11');</v>
      </c>
      <c r="J334" s="12">
        <v>42562</v>
      </c>
    </row>
    <row r="335" spans="2:10" x14ac:dyDescent="0.3">
      <c r="B335" s="1" t="s">
        <v>590</v>
      </c>
      <c r="C335" s="1" t="s">
        <v>501</v>
      </c>
      <c r="D335" s="2">
        <v>42643</v>
      </c>
      <c r="E335" t="str">
        <f t="shared" si="5"/>
        <v>('산학협약','호텔프리마㈜','2016-09-30');</v>
      </c>
      <c r="J335" s="12">
        <v>42643</v>
      </c>
    </row>
    <row r="336" spans="2:10" x14ac:dyDescent="0.3">
      <c r="B336" s="1" t="s">
        <v>590</v>
      </c>
      <c r="C336" s="1" t="s">
        <v>502</v>
      </c>
      <c r="D336" s="2">
        <v>42647</v>
      </c>
      <c r="E336" t="str">
        <f t="shared" si="5"/>
        <v>('산학협약','SPC컬리너리아카데미','2016-10-04');</v>
      </c>
      <c r="J336" s="12">
        <v>42647</v>
      </c>
    </row>
    <row r="337" spans="2:10" x14ac:dyDescent="0.3">
      <c r="B337" s="1" t="s">
        <v>590</v>
      </c>
      <c r="C337" s="1" t="s">
        <v>504</v>
      </c>
      <c r="D337" s="2">
        <v>42679</v>
      </c>
      <c r="E337" t="str">
        <f t="shared" si="5"/>
        <v>('산학협약','에이셰프요리아카데미','2016-11-05');</v>
      </c>
      <c r="J337" s="12">
        <v>42679</v>
      </c>
    </row>
    <row r="338" spans="2:10" x14ac:dyDescent="0.3">
      <c r="B338" s="1" t="s">
        <v>590</v>
      </c>
      <c r="C338" s="1" t="s">
        <v>508</v>
      </c>
      <c r="D338" s="2">
        <v>42705</v>
      </c>
      <c r="E338" t="str">
        <f t="shared" si="5"/>
        <v>('산학협약','㈜루미가넷 네일스파','2016-12-01');</v>
      </c>
      <c r="J338" s="12">
        <v>42705</v>
      </c>
    </row>
    <row r="339" spans="2:10" x14ac:dyDescent="0.3">
      <c r="B339" s="1" t="s">
        <v>590</v>
      </c>
      <c r="C339" s="1" t="s">
        <v>509</v>
      </c>
      <c r="D339" s="2">
        <v>42712</v>
      </c>
      <c r="E339" t="str">
        <f t="shared" si="5"/>
        <v>('산학협약','㈜드루와 뷰티 아카데미','2016-12-08');</v>
      </c>
      <c r="J339" s="12">
        <v>42712</v>
      </c>
    </row>
    <row r="340" spans="2:10" x14ac:dyDescent="0.3">
      <c r="B340" s="1" t="s">
        <v>590</v>
      </c>
      <c r="C340" s="1" t="s">
        <v>510</v>
      </c>
      <c r="D340" s="2">
        <v>42726</v>
      </c>
      <c r="E340" t="str">
        <f t="shared" si="5"/>
        <v>('산학협약','롯데네슬레코리아㈜ 네슬레프로페셔널 사업부','2016-12-22');</v>
      </c>
      <c r="J340" s="12">
        <v>42726</v>
      </c>
    </row>
    <row r="341" spans="2:10" x14ac:dyDescent="0.3">
      <c r="B341" s="1" t="s">
        <v>590</v>
      </c>
      <c r="C341" s="1" t="s">
        <v>589</v>
      </c>
      <c r="D341" s="2">
        <v>42731</v>
      </c>
      <c r="E341" t="str">
        <f t="shared" si="5"/>
        <v>('산학협약','㈔대한미용사회 김포시지부','2016-12-27');</v>
      </c>
      <c r="J341" s="12">
        <v>42731</v>
      </c>
    </row>
    <row r="342" spans="2:10" x14ac:dyDescent="0.3">
      <c r="B342" s="1" t="s">
        <v>590</v>
      </c>
      <c r="C342" s="1" t="s">
        <v>511</v>
      </c>
      <c r="D342" s="2">
        <v>42825</v>
      </c>
      <c r="E342" t="str">
        <f t="shared" si="5"/>
        <v>('산학협약','JW메리어트 동대문 서울','2017-03-31');</v>
      </c>
      <c r="J342" s="12">
        <v>42825</v>
      </c>
    </row>
    <row r="343" spans="2:10" x14ac:dyDescent="0.3">
      <c r="B343" s="1" t="s">
        <v>590</v>
      </c>
      <c r="C343" s="1" t="s">
        <v>512</v>
      </c>
      <c r="D343" s="2">
        <v>42845</v>
      </c>
      <c r="E343" t="str">
        <f t="shared" si="5"/>
        <v>('산학협약','제원인터내쇼날','2017-04-20');</v>
      </c>
      <c r="J343" s="12">
        <v>42845</v>
      </c>
    </row>
    <row r="344" spans="2:10" x14ac:dyDescent="0.3">
      <c r="B344" s="1" t="s">
        <v>590</v>
      </c>
      <c r="C344" s="1" t="s">
        <v>513</v>
      </c>
      <c r="D344" s="2">
        <v>42851</v>
      </c>
      <c r="E344" t="str">
        <f t="shared" si="5"/>
        <v>('산학협약','주식화사 롯데리아','2017-04-26');</v>
      </c>
      <c r="J344" s="12">
        <v>42851</v>
      </c>
    </row>
    <row r="345" spans="2:10" x14ac:dyDescent="0.3">
      <c r="B345" s="1" t="s">
        <v>590</v>
      </c>
      <c r="C345" s="1" t="s">
        <v>514</v>
      </c>
      <c r="D345" s="2">
        <v>42851</v>
      </c>
      <c r="E345" t="str">
        <f t="shared" si="5"/>
        <v>('산학협약','서울벤처대학원대학교','2017-04-26');</v>
      </c>
      <c r="J345" s="12">
        <v>42851</v>
      </c>
    </row>
    <row r="346" spans="2:10" x14ac:dyDescent="0.3">
      <c r="B346" s="1" t="s">
        <v>590</v>
      </c>
      <c r="C346" s="1" t="s">
        <v>515</v>
      </c>
      <c r="D346" s="2">
        <v>42895</v>
      </c>
      <c r="E346" t="str">
        <f t="shared" si="5"/>
        <v>('산학협약','주식회사 위드앤아이티','2017-06-09');</v>
      </c>
      <c r="J346" s="12">
        <v>42895</v>
      </c>
    </row>
    <row r="347" spans="2:10" x14ac:dyDescent="0.3">
      <c r="B347" s="1" t="s">
        <v>590</v>
      </c>
      <c r="C347" s="1" t="s">
        <v>516</v>
      </c>
      <c r="D347" s="2">
        <v>43032</v>
      </c>
      <c r="E347" t="str">
        <f t="shared" si="5"/>
        <v>('산학협약','NH농협은행 강서사업부','2017-10-24');</v>
      </c>
      <c r="J347" s="12">
        <v>43032</v>
      </c>
    </row>
    <row r="348" spans="2:10" x14ac:dyDescent="0.3">
      <c r="B348" s="1" t="s">
        <v>590</v>
      </c>
      <c r="C348" s="1" t="s">
        <v>517</v>
      </c>
      <c r="D348" s="2">
        <v>43040</v>
      </c>
      <c r="E348" t="str">
        <f t="shared" si="5"/>
        <v>('산학협약','HRP마케팅 주식회사','2017-11-01');</v>
      </c>
      <c r="J348" s="12">
        <v>43040</v>
      </c>
    </row>
    <row r="349" spans="2:10" x14ac:dyDescent="0.3">
      <c r="B349" s="1" t="s">
        <v>590</v>
      </c>
      <c r="C349" s="1" t="s">
        <v>518</v>
      </c>
      <c r="D349" s="2">
        <v>43042</v>
      </c>
      <c r="E349" t="str">
        <f t="shared" si="5"/>
        <v>('산학협약','㈜Orange ground F/B','2017-11-03');</v>
      </c>
      <c r="J349" s="12">
        <v>43042</v>
      </c>
    </row>
    <row r="350" spans="2:10" x14ac:dyDescent="0.3">
      <c r="B350" s="1" t="s">
        <v>590</v>
      </c>
      <c r="C350" s="1" t="s">
        <v>519</v>
      </c>
      <c r="D350" s="2">
        <v>43047</v>
      </c>
      <c r="E350" t="str">
        <f t="shared" si="5"/>
        <v>('산학협약','㈔한국식음료문화협회','2017-11-08');</v>
      </c>
      <c r="J350" s="12">
        <v>43047</v>
      </c>
    </row>
    <row r="351" spans="2:10" x14ac:dyDescent="0.3">
      <c r="B351" s="1" t="s">
        <v>590</v>
      </c>
      <c r="C351" s="1" t="s">
        <v>520</v>
      </c>
      <c r="D351" s="2">
        <v>43048</v>
      </c>
      <c r="E351" t="str">
        <f t="shared" si="5"/>
        <v>('산학협약','㈜파람','2017-11-09');</v>
      </c>
      <c r="J351" s="12">
        <v>43048</v>
      </c>
    </row>
    <row r="352" spans="2:10" x14ac:dyDescent="0.3">
      <c r="B352" s="1" t="s">
        <v>590</v>
      </c>
      <c r="C352" s="1" t="s">
        <v>521</v>
      </c>
      <c r="D352" s="2">
        <v>43048</v>
      </c>
      <c r="E352" t="str">
        <f t="shared" si="5"/>
        <v>('산학협약','박호준헤어','2017-11-09');</v>
      </c>
      <c r="J352" s="12">
        <v>43048</v>
      </c>
    </row>
    <row r="353" spans="2:10" x14ac:dyDescent="0.3">
      <c r="B353" s="1" t="s">
        <v>590</v>
      </c>
      <c r="C353" s="1" t="s">
        <v>522</v>
      </c>
      <c r="D353" s="2">
        <v>43048</v>
      </c>
      <c r="E353" t="str">
        <f t="shared" si="5"/>
        <v>('산학협약','㈜온에어뷰티','2017-11-09');</v>
      </c>
      <c r="J353" s="12">
        <v>43048</v>
      </c>
    </row>
    <row r="354" spans="2:10" x14ac:dyDescent="0.3">
      <c r="B354" s="1" t="s">
        <v>590</v>
      </c>
      <c r="C354" s="1" t="s">
        <v>523</v>
      </c>
      <c r="D354" s="2">
        <v>43048</v>
      </c>
      <c r="E354" t="str">
        <f t="shared" si="5"/>
        <v>('산학협약','비비앙','2017-11-09');</v>
      </c>
      <c r="J354" s="12">
        <v>43048</v>
      </c>
    </row>
    <row r="355" spans="2:10" x14ac:dyDescent="0.3">
      <c r="B355" s="1" t="s">
        <v>590</v>
      </c>
      <c r="C355" s="1" t="s">
        <v>524</v>
      </c>
      <c r="D355" s="2">
        <v>43049</v>
      </c>
      <c r="E355" t="str">
        <f t="shared" si="5"/>
        <v>('산학협약','㈔사이버포렌식전문가협회','2017-11-10');</v>
      </c>
      <c r="J355" s="12">
        <v>43049</v>
      </c>
    </row>
    <row r="356" spans="2:10" x14ac:dyDescent="0.3">
      <c r="B356" s="1" t="s">
        <v>590</v>
      </c>
      <c r="C356" s="1" t="s">
        <v>525</v>
      </c>
      <c r="D356" s="2">
        <v>43077</v>
      </c>
      <c r="E356" t="str">
        <f t="shared" si="5"/>
        <v>('산학협약','밝은성모안과의원','2017-12-08');</v>
      </c>
      <c r="J356" s="12">
        <v>43077</v>
      </c>
    </row>
    <row r="357" spans="2:10" x14ac:dyDescent="0.3">
      <c r="B357" s="1" t="s">
        <v>590</v>
      </c>
      <c r="C357" s="1" t="s">
        <v>526</v>
      </c>
      <c r="D357" s="2">
        <v>43083</v>
      </c>
      <c r="E357" t="str">
        <f t="shared" si="5"/>
        <v>('산학협약','주식회사 메이크어베러','2017-12-14');</v>
      </c>
      <c r="J357" s="12">
        <v>43083</v>
      </c>
    </row>
    <row r="358" spans="2:10" x14ac:dyDescent="0.3">
      <c r="B358" s="1" t="s">
        <v>590</v>
      </c>
      <c r="C358" s="1" t="s">
        <v>527</v>
      </c>
      <c r="D358" s="2">
        <v>43089</v>
      </c>
      <c r="E358" t="str">
        <f t="shared" si="5"/>
        <v>('산학협약','한국드론기술협회','2017-12-20');</v>
      </c>
      <c r="J358" s="12">
        <v>43089</v>
      </c>
    </row>
    <row r="359" spans="2:10" x14ac:dyDescent="0.3">
      <c r="B359" s="1" t="s">
        <v>590</v>
      </c>
      <c r="C359" s="1" t="s">
        <v>528</v>
      </c>
      <c r="D359" s="2">
        <v>43124</v>
      </c>
      <c r="E359" t="str">
        <f t="shared" si="5"/>
        <v>('산학협약','대한카이로프랙틱협회','2018-01-24');</v>
      </c>
      <c r="J359" s="12">
        <v>43124</v>
      </c>
    </row>
    <row r="360" spans="2:10" x14ac:dyDescent="0.3">
      <c r="B360" s="1" t="s">
        <v>590</v>
      </c>
      <c r="C360" s="1" t="s">
        <v>530</v>
      </c>
      <c r="D360" s="2">
        <v>43182</v>
      </c>
      <c r="E360" t="str">
        <f t="shared" si="5"/>
        <v>('산학협약','한국중등교장협의회','2018-03-23');</v>
      </c>
      <c r="J360" s="12">
        <v>43182</v>
      </c>
    </row>
    <row r="361" spans="2:10" x14ac:dyDescent="0.3">
      <c r="B361" s="1" t="s">
        <v>590</v>
      </c>
      <c r="C361" s="1" t="s">
        <v>531</v>
      </c>
      <c r="D361" s="2">
        <v>43194</v>
      </c>
      <c r="E361" t="str">
        <f t="shared" si="5"/>
        <v>('산학협약','더 클래식 500 호텔 펜타즈','2018-04-04');</v>
      </c>
      <c r="J361" s="12">
        <v>43194</v>
      </c>
    </row>
    <row r="362" spans="2:10" x14ac:dyDescent="0.3">
      <c r="B362" s="1" t="s">
        <v>590</v>
      </c>
      <c r="C362" s="1" t="s">
        <v>532</v>
      </c>
      <c r="D362" s="2">
        <v>43194</v>
      </c>
      <c r="E362" t="str">
        <f t="shared" si="5"/>
        <v>('산학협약','선정티앤에프 주식회사','2018-04-04');</v>
      </c>
      <c r="J362" s="12">
        <v>43194</v>
      </c>
    </row>
    <row r="363" spans="2:10" x14ac:dyDescent="0.3">
      <c r="B363" s="1" t="s">
        <v>590</v>
      </c>
      <c r="C363" s="1" t="s">
        <v>533</v>
      </c>
      <c r="D363" s="2">
        <v>43203</v>
      </c>
      <c r="E363" t="str">
        <f t="shared" si="5"/>
        <v>('산학협약','쉐라톤 그랜드 인천 호텔','2018-04-13');</v>
      </c>
      <c r="J363" s="12">
        <v>43203</v>
      </c>
    </row>
    <row r="364" spans="2:10" x14ac:dyDescent="0.3">
      <c r="B364" s="1" t="s">
        <v>590</v>
      </c>
      <c r="C364" s="1" t="s">
        <v>535</v>
      </c>
      <c r="D364" s="2">
        <v>43259</v>
      </c>
      <c r="E364" t="str">
        <f t="shared" si="5"/>
        <v>('산학협약','한성안전관리주식회사','2018-06-08');</v>
      </c>
      <c r="J364" s="12">
        <v>43259</v>
      </c>
    </row>
    <row r="365" spans="2:10" x14ac:dyDescent="0.3">
      <c r="B365" s="1" t="s">
        <v>590</v>
      </c>
      <c r="C365" s="1" t="s">
        <v>536</v>
      </c>
      <c r="D365" s="2">
        <v>43280</v>
      </c>
      <c r="E365" t="str">
        <f t="shared" si="5"/>
        <v>('산학협약','주식회사 에어코리아','2018-06-29');</v>
      </c>
      <c r="J365" s="12">
        <v>43280</v>
      </c>
    </row>
    <row r="366" spans="2:10" x14ac:dyDescent="0.3">
      <c r="B366" s="1" t="s">
        <v>590</v>
      </c>
      <c r="C366" s="1" t="s">
        <v>537</v>
      </c>
      <c r="D366" s="2">
        <v>43290</v>
      </c>
      <c r="E366" t="str">
        <f t="shared" si="5"/>
        <v>('산학협약','㈜오색단장','2018-07-09');</v>
      </c>
      <c r="J366" s="12">
        <v>43290</v>
      </c>
    </row>
    <row r="367" spans="2:10" x14ac:dyDescent="0.3">
      <c r="B367" s="1" t="s">
        <v>590</v>
      </c>
      <c r="C367" s="1" t="s">
        <v>538</v>
      </c>
      <c r="D367" s="2">
        <v>43326</v>
      </c>
      <c r="E367" t="str">
        <f t="shared" si="5"/>
        <v>('산학협약','에어프레미아 주식회사','2018-08-14');</v>
      </c>
      <c r="J367" s="12">
        <v>43326</v>
      </c>
    </row>
    <row r="368" spans="2:10" x14ac:dyDescent="0.3">
      <c r="B368" s="1" t="s">
        <v>592</v>
      </c>
      <c r="C368" s="1" t="s">
        <v>539</v>
      </c>
      <c r="D368" s="2">
        <v>43354</v>
      </c>
      <c r="E368" t="str">
        <f t="shared" si="5"/>
        <v>('관학협약','서울 강서구 화곡2동 주민센터','2018-09-11');</v>
      </c>
      <c r="J368" s="12">
        <v>43354</v>
      </c>
    </row>
    <row r="369" spans="2:10" x14ac:dyDescent="0.3">
      <c r="B369" s="1" t="s">
        <v>590</v>
      </c>
      <c r="C369" s="1" t="s">
        <v>540</v>
      </c>
      <c r="D369" s="2">
        <v>43397</v>
      </c>
      <c r="E369" t="str">
        <f t="shared" si="5"/>
        <v>('산학협약','㈜올댓모델','2018-10-24');</v>
      </c>
      <c r="J369" s="12">
        <v>43397</v>
      </c>
    </row>
    <row r="370" spans="2:10" x14ac:dyDescent="0.3">
      <c r="B370" s="1" t="s">
        <v>590</v>
      </c>
      <c r="C370" s="1" t="s">
        <v>541</v>
      </c>
      <c r="D370" s="2">
        <v>43432</v>
      </c>
      <c r="E370" t="str">
        <f t="shared" si="5"/>
        <v>('산학협약','JK블라썸 서울호텔','2018-11-28');</v>
      </c>
      <c r="J370" s="12">
        <v>43432</v>
      </c>
    </row>
    <row r="371" spans="2:10" x14ac:dyDescent="0.3">
      <c r="B371" s="1" t="s">
        <v>590</v>
      </c>
      <c r="C371" s="1" t="s">
        <v>542</v>
      </c>
      <c r="D371" s="2">
        <v>43447</v>
      </c>
      <c r="E371" t="str">
        <f t="shared" si="5"/>
        <v>('산학협약','㈜조선일보','2018-12-13');</v>
      </c>
      <c r="J371" s="12">
        <v>43447</v>
      </c>
    </row>
    <row r="372" spans="2:10" x14ac:dyDescent="0.3">
      <c r="B372" s="1" t="s">
        <v>590</v>
      </c>
      <c r="C372" s="1" t="s">
        <v>543</v>
      </c>
      <c r="D372" s="2">
        <v>43462</v>
      </c>
      <c r="E372" t="str">
        <f t="shared" si="5"/>
        <v>('산학협약','오션뷰 리조텔','2018-12-28');</v>
      </c>
      <c r="J372" s="12">
        <v>43462</v>
      </c>
    </row>
    <row r="373" spans="2:10" x14ac:dyDescent="0.3">
      <c r="B373" s="1" t="s">
        <v>592</v>
      </c>
      <c r="C373" s="1" t="s">
        <v>544</v>
      </c>
      <c r="D373" s="2">
        <v>43489</v>
      </c>
      <c r="E373" t="str">
        <f t="shared" si="5"/>
        <v>('관학협약','국립과천과학관','2019-01-24');</v>
      </c>
      <c r="J373" s="12">
        <v>43489</v>
      </c>
    </row>
    <row r="374" spans="2:10" x14ac:dyDescent="0.3">
      <c r="B374" s="1" t="s">
        <v>590</v>
      </c>
      <c r="C374" s="1" t="s">
        <v>545</v>
      </c>
      <c r="D374" s="2">
        <v>43489</v>
      </c>
      <c r="E374" t="str">
        <f t="shared" si="5"/>
        <v>('산학협약','판게아 엔토비','2019-01-24');</v>
      </c>
      <c r="J374" s="12">
        <v>43489</v>
      </c>
    </row>
    <row r="375" spans="2:10" x14ac:dyDescent="0.3">
      <c r="B375" s="1" t="s">
        <v>592</v>
      </c>
      <c r="C375" s="1" t="s">
        <v>546</v>
      </c>
      <c r="D375" s="2">
        <v>43494</v>
      </c>
      <c r="E375" t="str">
        <f t="shared" si="5"/>
        <v>('관학협약','강서구청소년지원센터','2019-01-29');</v>
      </c>
      <c r="J375" s="12">
        <v>43494</v>
      </c>
    </row>
    <row r="376" spans="2:10" x14ac:dyDescent="0.3">
      <c r="B376" s="1" t="s">
        <v>590</v>
      </c>
      <c r="C376" s="1" t="s">
        <v>549</v>
      </c>
      <c r="D376" s="2">
        <v>43512</v>
      </c>
      <c r="E376" t="str">
        <f t="shared" si="5"/>
        <v>('산학협약','재경 신안군 증도면 향우회','2019-02-16');</v>
      </c>
      <c r="J376" s="12">
        <v>43512</v>
      </c>
    </row>
    <row r="377" spans="2:10" x14ac:dyDescent="0.3">
      <c r="B377" s="1" t="s">
        <v>592</v>
      </c>
      <c r="C377" s="1" t="s">
        <v>550</v>
      </c>
      <c r="D377" s="2">
        <v>43514</v>
      </c>
      <c r="E377" t="str">
        <f t="shared" si="5"/>
        <v>('관학협약','서울특별시 강서구','2019-02-18');</v>
      </c>
      <c r="J377" s="12">
        <v>43514</v>
      </c>
    </row>
    <row r="378" spans="2:10" x14ac:dyDescent="0.3">
      <c r="B378" s="1" t="s">
        <v>591</v>
      </c>
      <c r="C378" s="1" t="s">
        <v>551</v>
      </c>
      <c r="D378" s="2">
        <v>43530</v>
      </c>
      <c r="E378" t="str">
        <f t="shared" si="5"/>
        <v>('특별전형협약','㈔한민족예술문화진흥협회','2019-03-06');</v>
      </c>
      <c r="J378" s="12">
        <v>43530</v>
      </c>
    </row>
    <row r="379" spans="2:10" x14ac:dyDescent="0.3">
      <c r="B379" s="1" t="s">
        <v>593</v>
      </c>
      <c r="C379" s="1" t="s">
        <v>552</v>
      </c>
      <c r="D379" s="2">
        <v>43542</v>
      </c>
      <c r="E379" t="str">
        <f t="shared" si="5"/>
        <v>('군학협약','제1공수특전여단','2019-03-18');</v>
      </c>
      <c r="J379" s="12">
        <v>43542</v>
      </c>
    </row>
    <row r="380" spans="2:10" x14ac:dyDescent="0.3">
      <c r="B380" s="1" t="s">
        <v>590</v>
      </c>
      <c r="C380" s="1" t="s">
        <v>553</v>
      </c>
      <c r="D380" s="2">
        <v>43550</v>
      </c>
      <c r="E380" t="str">
        <f t="shared" si="5"/>
        <v>('산학협약','수담 한정식','2019-03-26');</v>
      </c>
      <c r="J380" s="12">
        <v>43550</v>
      </c>
    </row>
    <row r="381" spans="2:10" x14ac:dyDescent="0.3">
      <c r="B381" s="1" t="s">
        <v>590</v>
      </c>
      <c r="C381" s="9" t="s">
        <v>554</v>
      </c>
      <c r="D381" s="2">
        <v>43553</v>
      </c>
      <c r="E381" t="str">
        <f t="shared" si="5"/>
        <v>('산학협약','㈜미래엠 코트야드 바이 메리어트 서울 보타닉 파크','2019-03-29');</v>
      </c>
      <c r="J381" s="12">
        <v>43553</v>
      </c>
    </row>
    <row r="382" spans="2:10" x14ac:dyDescent="0.3">
      <c r="B382" s="1" t="s">
        <v>592</v>
      </c>
      <c r="C382" s="1" t="s">
        <v>557</v>
      </c>
      <c r="D382" s="2">
        <v>43634</v>
      </c>
      <c r="E382" t="str">
        <f t="shared" si="5"/>
        <v>('관학협약','경주세계문화엑스포','2019-06-18');</v>
      </c>
      <c r="J382" s="12">
        <v>43634</v>
      </c>
    </row>
    <row r="383" spans="2:10" x14ac:dyDescent="0.3">
      <c r="B383" s="1" t="s">
        <v>590</v>
      </c>
      <c r="C383" s="1" t="s">
        <v>558</v>
      </c>
      <c r="D383" s="2">
        <v>43645</v>
      </c>
      <c r="E383" t="str">
        <f t="shared" si="5"/>
        <v>('산학협약','주식회사 에어코리아','2019-06-29');</v>
      </c>
      <c r="J383" s="12">
        <v>43645</v>
      </c>
    </row>
    <row r="384" spans="2:10" x14ac:dyDescent="0.3">
      <c r="B384" s="1" t="s">
        <v>590</v>
      </c>
      <c r="C384" s="1" t="s">
        <v>559</v>
      </c>
      <c r="D384" s="2">
        <v>43711</v>
      </c>
      <c r="E384" t="str">
        <f t="shared" si="5"/>
        <v>('산학협약','한국조경공사','2019-09-03');</v>
      </c>
      <c r="J384" s="12">
        <v>43711</v>
      </c>
    </row>
    <row r="385" spans="2:10" x14ac:dyDescent="0.3">
      <c r="B385" s="1" t="s">
        <v>590</v>
      </c>
      <c r="C385" s="1" t="s">
        <v>560</v>
      </c>
      <c r="D385" s="2">
        <v>43712</v>
      </c>
      <c r="E385" t="str">
        <f t="shared" si="5"/>
        <v>('산학협약','㈜천지인조경기술사사무소','2019-09-04');</v>
      </c>
      <c r="J385" s="12">
        <v>43712</v>
      </c>
    </row>
    <row r="386" spans="2:10" x14ac:dyDescent="0.3">
      <c r="B386" s="1" t="s">
        <v>590</v>
      </c>
      <c r="C386" s="1" t="s">
        <v>561</v>
      </c>
      <c r="D386" s="2">
        <v>43712</v>
      </c>
      <c r="E386" t="str">
        <f t="shared" ref="E386:E396" si="6">"('"&amp;B386&amp;"','"&amp;C386&amp;"','"&amp;TEXT(D386,"yyyy-mm-dd")&amp;"');"</f>
        <v>('산학협약','이호건설주식회사','2019-09-04');</v>
      </c>
      <c r="J386" s="12">
        <v>43712</v>
      </c>
    </row>
    <row r="387" spans="2:10" x14ac:dyDescent="0.3">
      <c r="B387" s="1" t="s">
        <v>590</v>
      </c>
      <c r="C387" s="1" t="s">
        <v>562</v>
      </c>
      <c r="D387" s="2">
        <v>43712</v>
      </c>
      <c r="E387" t="str">
        <f t="shared" si="6"/>
        <v>('산학협약','㈜제원종합건설','2019-09-04');</v>
      </c>
      <c r="J387" s="12">
        <v>43712</v>
      </c>
    </row>
    <row r="388" spans="2:10" x14ac:dyDescent="0.3">
      <c r="B388" s="1" t="s">
        <v>590</v>
      </c>
      <c r="C388" s="1" t="s">
        <v>563</v>
      </c>
      <c r="D388" s="2">
        <v>43712</v>
      </c>
      <c r="E388" t="str">
        <f t="shared" si="6"/>
        <v>('산학협약','새봄조경FT㈜','2019-09-04');</v>
      </c>
      <c r="J388" s="12">
        <v>43712</v>
      </c>
    </row>
    <row r="389" spans="2:10" x14ac:dyDescent="0.3">
      <c r="B389" s="1" t="s">
        <v>590</v>
      </c>
      <c r="C389" s="1" t="s">
        <v>564</v>
      </c>
      <c r="D389" s="2">
        <v>43713</v>
      </c>
      <c r="E389" t="str">
        <f t="shared" si="6"/>
        <v>('산학협약','㈜세원조경','2019-09-05');</v>
      </c>
      <c r="J389" s="12">
        <v>43713</v>
      </c>
    </row>
    <row r="390" spans="2:10" x14ac:dyDescent="0.3">
      <c r="B390" s="1" t="s">
        <v>590</v>
      </c>
      <c r="C390" s="1" t="s">
        <v>565</v>
      </c>
      <c r="D390" s="2">
        <v>43713</v>
      </c>
      <c r="E390" t="str">
        <f t="shared" si="6"/>
        <v>('산학협약','㈜조경디자인이레','2019-09-05');</v>
      </c>
      <c r="J390" s="12">
        <v>43713</v>
      </c>
    </row>
    <row r="391" spans="2:10" x14ac:dyDescent="0.3">
      <c r="B391" s="1" t="s">
        <v>590</v>
      </c>
      <c r="C391" s="1" t="s">
        <v>566</v>
      </c>
      <c r="D391" s="2">
        <v>43713</v>
      </c>
      <c r="E391" t="str">
        <f t="shared" si="6"/>
        <v>('산학협약','㈜자연과조경','2019-09-05');</v>
      </c>
      <c r="J391" s="12">
        <v>43713</v>
      </c>
    </row>
    <row r="392" spans="2:10" x14ac:dyDescent="0.3">
      <c r="B392" s="1" t="s">
        <v>590</v>
      </c>
      <c r="C392" s="1" t="s">
        <v>567</v>
      </c>
      <c r="D392" s="2">
        <v>43713</v>
      </c>
      <c r="E392" t="str">
        <f t="shared" si="6"/>
        <v>('산학협약','㈜수목건설','2019-09-05');</v>
      </c>
      <c r="J392" s="12">
        <v>43713</v>
      </c>
    </row>
    <row r="393" spans="2:10" x14ac:dyDescent="0.3">
      <c r="B393" s="1" t="s">
        <v>590</v>
      </c>
      <c r="C393" s="1" t="s">
        <v>568</v>
      </c>
      <c r="D393" s="2">
        <v>43777</v>
      </c>
      <c r="E393" t="str">
        <f t="shared" si="6"/>
        <v>('산학협약','STX에어로서비스','2019-11-08');</v>
      </c>
      <c r="J393" s="12">
        <v>43777</v>
      </c>
    </row>
    <row r="394" spans="2:10" x14ac:dyDescent="0.3">
      <c r="B394" s="1" t="s">
        <v>590</v>
      </c>
      <c r="C394" s="1" t="s">
        <v>569</v>
      </c>
      <c r="D394" s="2">
        <v>43794</v>
      </c>
      <c r="E394" t="str">
        <f t="shared" si="6"/>
        <v>('산학협약','차앤유피부과','2019-11-25');</v>
      </c>
      <c r="J394" s="12">
        <v>43794</v>
      </c>
    </row>
    <row r="395" spans="2:10" x14ac:dyDescent="0.3">
      <c r="B395" s="1" t="s">
        <v>590</v>
      </c>
      <c r="C395" s="1" t="s">
        <v>570</v>
      </c>
      <c r="D395" s="2">
        <v>43794</v>
      </c>
      <c r="E395" t="str">
        <f t="shared" si="6"/>
        <v>('산학협약','이광연한의원','2019-11-25');</v>
      </c>
      <c r="J395" s="12">
        <v>43794</v>
      </c>
    </row>
    <row r="396" spans="2:10" x14ac:dyDescent="0.3">
      <c r="B396" s="1" t="s">
        <v>590</v>
      </c>
      <c r="C396" s="1" t="s">
        <v>571</v>
      </c>
      <c r="D396" s="2">
        <v>43794</v>
      </c>
      <c r="E396" t="str">
        <f t="shared" si="6"/>
        <v>('산학협약','문종현보스톤치과','2019-11-25');</v>
      </c>
      <c r="J396" s="12">
        <v>43794</v>
      </c>
    </row>
  </sheetData>
  <phoneticPr fontId="2" type="noConversion"/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7"/>
  <sheetViews>
    <sheetView workbookViewId="0">
      <selection activeCell="H27" sqref="H27"/>
    </sheetView>
  </sheetViews>
  <sheetFormatPr defaultRowHeight="16.5" x14ac:dyDescent="0.3"/>
  <cols>
    <col min="1" max="1" width="9" style="6"/>
    <col min="2" max="2" width="18.5" style="6" customWidth="1"/>
    <col min="3" max="3" width="37.875" style="6" customWidth="1"/>
    <col min="4" max="4" width="23.5" style="6" customWidth="1"/>
  </cols>
  <sheetData>
    <row r="1" spans="1:4" x14ac:dyDescent="0.3">
      <c r="A1" s="6" t="s">
        <v>0</v>
      </c>
      <c r="B1" s="6" t="s">
        <v>1</v>
      </c>
      <c r="C1" s="6" t="s">
        <v>2</v>
      </c>
      <c r="D1" s="6" t="s">
        <v>3</v>
      </c>
    </row>
    <row r="2" spans="1:4" s="11" customFormat="1" x14ac:dyDescent="0.3">
      <c r="A2" s="10"/>
      <c r="B2" s="4" t="s">
        <v>595</v>
      </c>
      <c r="C2" s="4" t="s">
        <v>5</v>
      </c>
      <c r="D2" s="3">
        <v>37858</v>
      </c>
    </row>
    <row r="3" spans="1:4" s="11" customFormat="1" x14ac:dyDescent="0.3">
      <c r="A3" s="10"/>
      <c r="B3" s="4" t="s">
        <v>595</v>
      </c>
      <c r="C3" s="4" t="s">
        <v>8</v>
      </c>
      <c r="D3" s="3">
        <v>38200</v>
      </c>
    </row>
    <row r="4" spans="1:4" s="11" customFormat="1" x14ac:dyDescent="0.3">
      <c r="A4" s="10"/>
      <c r="B4" s="4" t="s">
        <v>595</v>
      </c>
      <c r="C4" s="4" t="s">
        <v>8</v>
      </c>
      <c r="D4" s="3">
        <v>38412</v>
      </c>
    </row>
    <row r="5" spans="1:4" s="11" customFormat="1" x14ac:dyDescent="0.3">
      <c r="A5" s="10"/>
      <c r="B5" s="4" t="s">
        <v>595</v>
      </c>
      <c r="C5" s="4" t="s">
        <v>11</v>
      </c>
      <c r="D5" s="3">
        <v>38904</v>
      </c>
    </row>
    <row r="6" spans="1:4" s="11" customFormat="1" x14ac:dyDescent="0.3">
      <c r="A6" s="10"/>
      <c r="B6" s="4" t="s">
        <v>595</v>
      </c>
      <c r="C6" s="4" t="s">
        <v>12</v>
      </c>
      <c r="D6" s="3">
        <v>38904</v>
      </c>
    </row>
    <row r="7" spans="1:4" s="11" customFormat="1" x14ac:dyDescent="0.3">
      <c r="A7" s="10"/>
      <c r="B7" s="4" t="s">
        <v>595</v>
      </c>
      <c r="C7" s="4" t="s">
        <v>13</v>
      </c>
      <c r="D7" s="3">
        <v>38904</v>
      </c>
    </row>
    <row r="8" spans="1:4" s="11" customFormat="1" x14ac:dyDescent="0.3">
      <c r="A8" s="10"/>
      <c r="B8" s="4" t="s">
        <v>595</v>
      </c>
      <c r="C8" s="4" t="s">
        <v>15</v>
      </c>
      <c r="D8" s="3">
        <v>38908</v>
      </c>
    </row>
    <row r="9" spans="1:4" s="11" customFormat="1" x14ac:dyDescent="0.3">
      <c r="A9" s="10"/>
      <c r="B9" s="4" t="s">
        <v>595</v>
      </c>
      <c r="C9" s="4" t="s">
        <v>17</v>
      </c>
      <c r="D9" s="3">
        <v>38916</v>
      </c>
    </row>
    <row r="10" spans="1:4" s="11" customFormat="1" x14ac:dyDescent="0.3">
      <c r="A10" s="10"/>
      <c r="B10" s="4" t="s">
        <v>595</v>
      </c>
      <c r="C10" s="4" t="s">
        <v>18</v>
      </c>
      <c r="D10" s="3">
        <v>38917</v>
      </c>
    </row>
    <row r="11" spans="1:4" s="11" customFormat="1" x14ac:dyDescent="0.3">
      <c r="A11" s="10"/>
      <c r="B11" s="4" t="s">
        <v>595</v>
      </c>
      <c r="C11" s="4" t="s">
        <v>20</v>
      </c>
      <c r="D11" s="3">
        <v>38938</v>
      </c>
    </row>
    <row r="12" spans="1:4" s="11" customFormat="1" x14ac:dyDescent="0.3">
      <c r="A12" s="10"/>
      <c r="B12" s="4" t="s">
        <v>595</v>
      </c>
      <c r="C12" s="4" t="s">
        <v>21</v>
      </c>
      <c r="D12" s="3">
        <v>38953</v>
      </c>
    </row>
    <row r="13" spans="1:4" s="11" customFormat="1" x14ac:dyDescent="0.3">
      <c r="A13" s="10"/>
      <c r="B13" s="4" t="s">
        <v>595</v>
      </c>
      <c r="C13" s="4" t="s">
        <v>23</v>
      </c>
      <c r="D13" s="3">
        <v>38961</v>
      </c>
    </row>
    <row r="14" spans="1:4" s="11" customFormat="1" x14ac:dyDescent="0.3">
      <c r="A14" s="10"/>
      <c r="B14" s="4" t="s">
        <v>595</v>
      </c>
      <c r="C14" s="4" t="s">
        <v>24</v>
      </c>
      <c r="D14" s="3">
        <v>38974</v>
      </c>
    </row>
    <row r="15" spans="1:4" s="11" customFormat="1" x14ac:dyDescent="0.3">
      <c r="A15" s="10"/>
      <c r="B15" s="4" t="s">
        <v>595</v>
      </c>
      <c r="C15" s="4" t="s">
        <v>26</v>
      </c>
      <c r="D15" s="3">
        <v>38980</v>
      </c>
    </row>
    <row r="16" spans="1:4" s="11" customFormat="1" x14ac:dyDescent="0.3">
      <c r="A16" s="10"/>
      <c r="B16" s="4" t="s">
        <v>595</v>
      </c>
      <c r="C16" s="4" t="s">
        <v>33</v>
      </c>
      <c r="D16" s="3">
        <v>39062</v>
      </c>
    </row>
    <row r="17" spans="1:4" s="11" customFormat="1" x14ac:dyDescent="0.3">
      <c r="A17" s="10"/>
      <c r="B17" s="4" t="s">
        <v>595</v>
      </c>
      <c r="C17" s="4" t="s">
        <v>34</v>
      </c>
      <c r="D17" s="3">
        <v>39063</v>
      </c>
    </row>
    <row r="18" spans="1:4" s="11" customFormat="1" x14ac:dyDescent="0.3">
      <c r="A18" s="10"/>
      <c r="B18" s="4" t="s">
        <v>595</v>
      </c>
      <c r="C18" s="4" t="s">
        <v>42</v>
      </c>
      <c r="D18" s="3">
        <v>39405</v>
      </c>
    </row>
    <row r="19" spans="1:4" s="11" customFormat="1" x14ac:dyDescent="0.3">
      <c r="A19" s="10"/>
      <c r="B19" s="4" t="s">
        <v>595</v>
      </c>
      <c r="C19" s="4" t="s">
        <v>46</v>
      </c>
      <c r="D19" s="3">
        <v>39493</v>
      </c>
    </row>
    <row r="20" spans="1:4" s="11" customFormat="1" x14ac:dyDescent="0.3">
      <c r="A20" s="10"/>
      <c r="B20" s="4" t="s">
        <v>595</v>
      </c>
      <c r="C20" s="4" t="s">
        <v>53</v>
      </c>
      <c r="D20" s="3">
        <v>39715</v>
      </c>
    </row>
    <row r="21" spans="1:4" s="11" customFormat="1" x14ac:dyDescent="0.3">
      <c r="A21" s="10"/>
      <c r="B21" s="4" t="s">
        <v>595</v>
      </c>
      <c r="C21" s="4" t="s">
        <v>54</v>
      </c>
      <c r="D21" s="3">
        <v>39748</v>
      </c>
    </row>
    <row r="22" spans="1:4" s="11" customFormat="1" x14ac:dyDescent="0.3">
      <c r="A22" s="10"/>
      <c r="B22" s="4" t="s">
        <v>595</v>
      </c>
      <c r="C22" s="4" t="s">
        <v>66</v>
      </c>
      <c r="D22" s="3">
        <v>39946</v>
      </c>
    </row>
    <row r="23" spans="1:4" s="11" customFormat="1" x14ac:dyDescent="0.3">
      <c r="A23" s="10"/>
      <c r="B23" s="4" t="s">
        <v>595</v>
      </c>
      <c r="C23" s="7" t="s">
        <v>87</v>
      </c>
      <c r="D23" s="3">
        <v>40081</v>
      </c>
    </row>
    <row r="24" spans="1:4" s="11" customFormat="1" x14ac:dyDescent="0.3">
      <c r="A24" s="10"/>
      <c r="B24" s="4" t="s">
        <v>595</v>
      </c>
      <c r="C24" s="4" t="s">
        <v>90</v>
      </c>
      <c r="D24" s="3">
        <v>40081</v>
      </c>
    </row>
    <row r="25" spans="1:4" s="11" customFormat="1" x14ac:dyDescent="0.3">
      <c r="A25" s="10"/>
      <c r="B25" s="4" t="s">
        <v>595</v>
      </c>
      <c r="C25" s="4" t="s">
        <v>92</v>
      </c>
      <c r="D25" s="3">
        <v>40093</v>
      </c>
    </row>
    <row r="26" spans="1:4" s="11" customFormat="1" x14ac:dyDescent="0.3">
      <c r="A26" s="10"/>
      <c r="B26" s="4" t="s">
        <v>595</v>
      </c>
      <c r="C26" s="4" t="s">
        <v>127</v>
      </c>
      <c r="D26" s="3">
        <v>40347</v>
      </c>
    </row>
    <row r="27" spans="1:4" s="11" customFormat="1" x14ac:dyDescent="0.3">
      <c r="A27" s="10"/>
      <c r="B27" s="4" t="s">
        <v>595</v>
      </c>
      <c r="C27" s="4" t="s">
        <v>134</v>
      </c>
      <c r="D27" s="3">
        <v>40464</v>
      </c>
    </row>
    <row r="28" spans="1:4" s="11" customFormat="1" x14ac:dyDescent="0.3">
      <c r="A28" s="10"/>
      <c r="B28" s="4" t="s">
        <v>595</v>
      </c>
      <c r="C28" s="4" t="s">
        <v>140</v>
      </c>
      <c r="D28" s="3">
        <v>40487</v>
      </c>
    </row>
    <row r="29" spans="1:4" s="11" customFormat="1" x14ac:dyDescent="0.3">
      <c r="A29" s="10"/>
      <c r="B29" s="4" t="s">
        <v>595</v>
      </c>
      <c r="C29" s="4" t="s">
        <v>142</v>
      </c>
      <c r="D29" s="3">
        <v>40497</v>
      </c>
    </row>
    <row r="30" spans="1:4" s="11" customFormat="1" x14ac:dyDescent="0.3">
      <c r="A30" s="10"/>
      <c r="B30" s="4" t="s">
        <v>595</v>
      </c>
      <c r="C30" s="4" t="s">
        <v>144</v>
      </c>
      <c r="D30" s="3">
        <v>40504</v>
      </c>
    </row>
    <row r="31" spans="1:4" s="11" customFormat="1" x14ac:dyDescent="0.3">
      <c r="A31" s="10"/>
      <c r="B31" s="4" t="s">
        <v>595</v>
      </c>
      <c r="C31" s="4" t="s">
        <v>5</v>
      </c>
      <c r="D31" s="3">
        <v>40507</v>
      </c>
    </row>
    <row r="32" spans="1:4" s="11" customFormat="1" x14ac:dyDescent="0.3">
      <c r="A32" s="10"/>
      <c r="B32" s="4" t="s">
        <v>595</v>
      </c>
      <c r="C32" s="4" t="s">
        <v>146</v>
      </c>
      <c r="D32" s="3">
        <v>40525</v>
      </c>
    </row>
    <row r="33" spans="1:4" s="11" customFormat="1" x14ac:dyDescent="0.3">
      <c r="A33" s="10"/>
      <c r="B33" s="4" t="s">
        <v>595</v>
      </c>
      <c r="C33" s="4" t="s">
        <v>151</v>
      </c>
      <c r="D33" s="3">
        <v>40604</v>
      </c>
    </row>
    <row r="34" spans="1:4" s="11" customFormat="1" x14ac:dyDescent="0.3">
      <c r="A34" s="10"/>
      <c r="B34" s="4" t="s">
        <v>595</v>
      </c>
      <c r="C34" s="4" t="s">
        <v>167</v>
      </c>
      <c r="D34" s="3">
        <v>40725</v>
      </c>
    </row>
    <row r="35" spans="1:4" s="11" customFormat="1" x14ac:dyDescent="0.3">
      <c r="A35" s="10"/>
      <c r="B35" s="4" t="s">
        <v>595</v>
      </c>
      <c r="C35" s="4" t="s">
        <v>182</v>
      </c>
      <c r="D35" s="3">
        <v>40863</v>
      </c>
    </row>
    <row r="36" spans="1:4" s="11" customFormat="1" x14ac:dyDescent="0.3">
      <c r="A36" s="10"/>
      <c r="B36" s="4" t="s">
        <v>595</v>
      </c>
      <c r="C36" s="4" t="s">
        <v>205</v>
      </c>
      <c r="D36" s="3">
        <v>41002</v>
      </c>
    </row>
    <row r="37" spans="1:4" s="11" customFormat="1" x14ac:dyDescent="0.3">
      <c r="A37" s="10"/>
      <c r="B37" s="4" t="s">
        <v>595</v>
      </c>
      <c r="C37" s="7" t="s">
        <v>225</v>
      </c>
      <c r="D37" s="3">
        <v>41153</v>
      </c>
    </row>
    <row r="38" spans="1:4" s="11" customFormat="1" x14ac:dyDescent="0.3">
      <c r="A38" s="10"/>
      <c r="B38" s="4" t="s">
        <v>595</v>
      </c>
      <c r="C38" s="4" t="s">
        <v>227</v>
      </c>
      <c r="D38" s="3">
        <v>41166</v>
      </c>
    </row>
    <row r="39" spans="1:4" s="11" customFormat="1" x14ac:dyDescent="0.3">
      <c r="A39" s="10"/>
      <c r="B39" s="4" t="s">
        <v>595</v>
      </c>
      <c r="C39" s="4" t="s">
        <v>271</v>
      </c>
      <c r="D39" s="3">
        <v>41521</v>
      </c>
    </row>
    <row r="40" spans="1:4" s="11" customFormat="1" x14ac:dyDescent="0.3">
      <c r="A40" s="10"/>
      <c r="B40" s="4" t="s">
        <v>595</v>
      </c>
      <c r="C40" s="4" t="s">
        <v>273</v>
      </c>
      <c r="D40" s="3">
        <v>41523</v>
      </c>
    </row>
    <row r="41" spans="1:4" s="11" customFormat="1" x14ac:dyDescent="0.3">
      <c r="A41" s="10"/>
      <c r="B41" s="4" t="s">
        <v>595</v>
      </c>
      <c r="C41" s="4" t="s">
        <v>275</v>
      </c>
      <c r="D41" s="3">
        <v>41542</v>
      </c>
    </row>
    <row r="42" spans="1:4" s="11" customFormat="1" x14ac:dyDescent="0.3">
      <c r="A42" s="10"/>
      <c r="B42" s="4" t="s">
        <v>595</v>
      </c>
      <c r="C42" s="4" t="s">
        <v>276</v>
      </c>
      <c r="D42" s="3">
        <v>41544</v>
      </c>
    </row>
    <row r="43" spans="1:4" s="11" customFormat="1" x14ac:dyDescent="0.3">
      <c r="A43" s="10"/>
      <c r="B43" s="4" t="s">
        <v>595</v>
      </c>
      <c r="C43" s="7" t="s">
        <v>280</v>
      </c>
      <c r="D43" s="3">
        <v>41562</v>
      </c>
    </row>
    <row r="44" spans="1:4" s="11" customFormat="1" x14ac:dyDescent="0.3">
      <c r="A44" s="10"/>
      <c r="B44" s="4" t="s">
        <v>595</v>
      </c>
      <c r="C44" s="4" t="s">
        <v>287</v>
      </c>
      <c r="D44" s="3">
        <v>41594</v>
      </c>
    </row>
    <row r="45" spans="1:4" s="11" customFormat="1" x14ac:dyDescent="0.3">
      <c r="A45" s="10"/>
      <c r="B45" s="4" t="s">
        <v>595</v>
      </c>
      <c r="C45" s="4" t="s">
        <v>302</v>
      </c>
      <c r="D45" s="3">
        <v>41838</v>
      </c>
    </row>
    <row r="46" spans="1:4" s="11" customFormat="1" x14ac:dyDescent="0.3">
      <c r="A46" s="10"/>
      <c r="B46" s="4" t="s">
        <v>595</v>
      </c>
      <c r="C46" s="4" t="s">
        <v>303</v>
      </c>
      <c r="D46" s="3">
        <v>41862</v>
      </c>
    </row>
    <row r="47" spans="1:4" s="11" customFormat="1" x14ac:dyDescent="0.3">
      <c r="A47" s="10"/>
      <c r="B47" s="4" t="s">
        <v>595</v>
      </c>
      <c r="C47" s="4" t="s">
        <v>314</v>
      </c>
      <c r="D47" s="3">
        <v>41939</v>
      </c>
    </row>
    <row r="48" spans="1:4" s="11" customFormat="1" x14ac:dyDescent="0.3">
      <c r="A48" s="10"/>
      <c r="B48" s="4" t="s">
        <v>595</v>
      </c>
      <c r="C48" s="4" t="s">
        <v>325</v>
      </c>
      <c r="D48" s="3">
        <v>42051</v>
      </c>
    </row>
    <row r="49" spans="1:4" s="11" customFormat="1" x14ac:dyDescent="0.3">
      <c r="A49" s="10"/>
      <c r="B49" s="4" t="s">
        <v>595</v>
      </c>
      <c r="C49" s="4" t="s">
        <v>334</v>
      </c>
      <c r="D49" s="3">
        <v>42186</v>
      </c>
    </row>
    <row r="50" spans="1:4" s="11" customFormat="1" x14ac:dyDescent="0.3">
      <c r="A50" s="10"/>
      <c r="B50" s="4" t="s">
        <v>595</v>
      </c>
      <c r="C50" s="4" t="s">
        <v>335</v>
      </c>
      <c r="D50" s="3">
        <v>42215</v>
      </c>
    </row>
    <row r="51" spans="1:4" s="11" customFormat="1" x14ac:dyDescent="0.3">
      <c r="A51" s="10"/>
      <c r="B51" s="4" t="s">
        <v>595</v>
      </c>
      <c r="C51" s="4" t="s">
        <v>336</v>
      </c>
      <c r="D51" s="3">
        <v>42223</v>
      </c>
    </row>
    <row r="52" spans="1:4" s="11" customFormat="1" x14ac:dyDescent="0.3">
      <c r="A52" s="10"/>
      <c r="B52" s="4" t="s">
        <v>595</v>
      </c>
      <c r="C52" s="4" t="s">
        <v>337</v>
      </c>
      <c r="D52" s="3">
        <v>42229</v>
      </c>
    </row>
    <row r="53" spans="1:4" s="11" customFormat="1" x14ac:dyDescent="0.3">
      <c r="A53" s="10"/>
      <c r="B53" s="4" t="s">
        <v>595</v>
      </c>
      <c r="C53" s="7" t="s">
        <v>339</v>
      </c>
      <c r="D53" s="3">
        <v>42240</v>
      </c>
    </row>
    <row r="54" spans="1:4" s="11" customFormat="1" x14ac:dyDescent="0.3">
      <c r="A54" s="10"/>
      <c r="B54" s="4" t="s">
        <v>595</v>
      </c>
      <c r="C54" s="4" t="s">
        <v>340</v>
      </c>
      <c r="D54" s="3">
        <v>42240</v>
      </c>
    </row>
    <row r="55" spans="1:4" s="11" customFormat="1" x14ac:dyDescent="0.3">
      <c r="A55" s="10"/>
      <c r="B55" s="4" t="s">
        <v>595</v>
      </c>
      <c r="C55" s="4" t="s">
        <v>341</v>
      </c>
      <c r="D55" s="3">
        <v>42240</v>
      </c>
    </row>
    <row r="56" spans="1:4" s="11" customFormat="1" x14ac:dyDescent="0.3">
      <c r="A56" s="10"/>
      <c r="B56" s="4" t="s">
        <v>595</v>
      </c>
      <c r="C56" s="4" t="s">
        <v>342</v>
      </c>
      <c r="D56" s="3">
        <v>42240</v>
      </c>
    </row>
    <row r="57" spans="1:4" s="11" customFormat="1" x14ac:dyDescent="0.3">
      <c r="A57" s="10"/>
      <c r="B57" s="4" t="s">
        <v>595</v>
      </c>
      <c r="C57" s="4" t="s">
        <v>343</v>
      </c>
      <c r="D57" s="3">
        <v>42240</v>
      </c>
    </row>
    <row r="58" spans="1:4" s="11" customFormat="1" x14ac:dyDescent="0.3">
      <c r="A58" s="10"/>
      <c r="B58" s="4" t="s">
        <v>595</v>
      </c>
      <c r="C58" s="7" t="s">
        <v>344</v>
      </c>
      <c r="D58" s="3">
        <v>42241</v>
      </c>
    </row>
    <row r="59" spans="1:4" s="11" customFormat="1" x14ac:dyDescent="0.3">
      <c r="A59" s="10"/>
      <c r="B59" s="4" t="s">
        <v>595</v>
      </c>
      <c r="C59" s="7" t="s">
        <v>345</v>
      </c>
      <c r="D59" s="3">
        <v>42243</v>
      </c>
    </row>
    <row r="60" spans="1:4" s="11" customFormat="1" x14ac:dyDescent="0.3">
      <c r="A60" s="10"/>
      <c r="B60" s="4" t="s">
        <v>595</v>
      </c>
      <c r="C60" s="7" t="s">
        <v>346</v>
      </c>
      <c r="D60" s="3">
        <v>42243</v>
      </c>
    </row>
    <row r="61" spans="1:4" s="11" customFormat="1" x14ac:dyDescent="0.3">
      <c r="A61" s="10"/>
      <c r="B61" s="4" t="s">
        <v>595</v>
      </c>
      <c r="C61" s="7" t="s">
        <v>347</v>
      </c>
      <c r="D61" s="3">
        <v>42243</v>
      </c>
    </row>
    <row r="62" spans="1:4" s="11" customFormat="1" x14ac:dyDescent="0.3">
      <c r="A62" s="10"/>
      <c r="B62" s="4" t="s">
        <v>595</v>
      </c>
      <c r="C62" s="7" t="s">
        <v>348</v>
      </c>
      <c r="D62" s="3">
        <v>42243</v>
      </c>
    </row>
    <row r="63" spans="1:4" s="11" customFormat="1" x14ac:dyDescent="0.3">
      <c r="A63" s="10"/>
      <c r="B63" s="4" t="s">
        <v>595</v>
      </c>
      <c r="C63" s="4" t="s">
        <v>350</v>
      </c>
      <c r="D63" s="3">
        <v>42248</v>
      </c>
    </row>
    <row r="64" spans="1:4" s="11" customFormat="1" x14ac:dyDescent="0.3">
      <c r="A64" s="10"/>
      <c r="B64" s="4" t="s">
        <v>595</v>
      </c>
      <c r="C64" s="4" t="s">
        <v>351</v>
      </c>
      <c r="D64" s="3">
        <v>42248</v>
      </c>
    </row>
    <row r="65" spans="1:4" s="11" customFormat="1" x14ac:dyDescent="0.3">
      <c r="A65" s="10"/>
      <c r="B65" s="4" t="s">
        <v>595</v>
      </c>
      <c r="C65" s="4" t="s">
        <v>352</v>
      </c>
      <c r="D65" s="3">
        <v>42249</v>
      </c>
    </row>
    <row r="66" spans="1:4" s="11" customFormat="1" x14ac:dyDescent="0.3">
      <c r="A66" s="10"/>
      <c r="B66" s="4" t="s">
        <v>595</v>
      </c>
      <c r="C66" s="4" t="s">
        <v>353</v>
      </c>
      <c r="D66" s="3">
        <v>42250</v>
      </c>
    </row>
    <row r="67" spans="1:4" s="11" customFormat="1" x14ac:dyDescent="0.3">
      <c r="A67" s="10"/>
      <c r="B67" s="4" t="s">
        <v>595</v>
      </c>
      <c r="C67" s="4" t="s">
        <v>354</v>
      </c>
      <c r="D67" s="3">
        <v>42250</v>
      </c>
    </row>
    <row r="68" spans="1:4" s="11" customFormat="1" x14ac:dyDescent="0.3">
      <c r="A68" s="10"/>
      <c r="B68" s="4" t="s">
        <v>595</v>
      </c>
      <c r="C68" s="4" t="s">
        <v>355</v>
      </c>
      <c r="D68" s="3">
        <v>42250</v>
      </c>
    </row>
    <row r="69" spans="1:4" s="11" customFormat="1" x14ac:dyDescent="0.3">
      <c r="A69" s="10"/>
      <c r="B69" s="4" t="s">
        <v>595</v>
      </c>
      <c r="C69" s="4" t="s">
        <v>356</v>
      </c>
      <c r="D69" s="3">
        <v>42250</v>
      </c>
    </row>
    <row r="70" spans="1:4" s="11" customFormat="1" x14ac:dyDescent="0.3">
      <c r="A70" s="10"/>
      <c r="B70" s="4" t="s">
        <v>595</v>
      </c>
      <c r="C70" s="4" t="s">
        <v>357</v>
      </c>
      <c r="D70" s="3">
        <v>42257</v>
      </c>
    </row>
    <row r="71" spans="1:4" s="11" customFormat="1" x14ac:dyDescent="0.3">
      <c r="A71" s="10"/>
      <c r="B71" s="4" t="s">
        <v>595</v>
      </c>
      <c r="C71" s="4" t="s">
        <v>358</v>
      </c>
      <c r="D71" s="3">
        <v>42257</v>
      </c>
    </row>
    <row r="72" spans="1:4" s="11" customFormat="1" x14ac:dyDescent="0.3">
      <c r="A72" s="10"/>
      <c r="B72" s="4" t="s">
        <v>595</v>
      </c>
      <c r="C72" s="4" t="s">
        <v>359</v>
      </c>
      <c r="D72" s="3">
        <v>42257</v>
      </c>
    </row>
    <row r="73" spans="1:4" s="11" customFormat="1" x14ac:dyDescent="0.3">
      <c r="A73" s="10"/>
      <c r="B73" s="4" t="s">
        <v>595</v>
      </c>
      <c r="C73" s="4" t="s">
        <v>360</v>
      </c>
      <c r="D73" s="3">
        <v>42268</v>
      </c>
    </row>
    <row r="74" spans="1:4" s="11" customFormat="1" x14ac:dyDescent="0.3">
      <c r="A74" s="10"/>
      <c r="B74" s="4" t="s">
        <v>595</v>
      </c>
      <c r="C74" s="4" t="s">
        <v>361</v>
      </c>
      <c r="D74" s="3">
        <v>42268</v>
      </c>
    </row>
    <row r="75" spans="1:4" s="11" customFormat="1" x14ac:dyDescent="0.3">
      <c r="A75" s="10"/>
      <c r="B75" s="4" t="s">
        <v>595</v>
      </c>
      <c r="C75" s="4" t="s">
        <v>362</v>
      </c>
      <c r="D75" s="3">
        <v>42271</v>
      </c>
    </row>
    <row r="76" spans="1:4" s="11" customFormat="1" x14ac:dyDescent="0.3">
      <c r="A76" s="10"/>
      <c r="B76" s="4" t="s">
        <v>595</v>
      </c>
      <c r="C76" s="4" t="s">
        <v>363</v>
      </c>
      <c r="D76" s="3">
        <v>42278</v>
      </c>
    </row>
    <row r="77" spans="1:4" s="11" customFormat="1" x14ac:dyDescent="0.3">
      <c r="A77" s="10"/>
      <c r="B77" s="4" t="s">
        <v>595</v>
      </c>
      <c r="C77" s="4" t="s">
        <v>364</v>
      </c>
      <c r="D77" s="3">
        <v>42278</v>
      </c>
    </row>
    <row r="78" spans="1:4" s="11" customFormat="1" x14ac:dyDescent="0.3">
      <c r="A78" s="10"/>
      <c r="B78" s="4" t="s">
        <v>595</v>
      </c>
      <c r="C78" s="4" t="s">
        <v>365</v>
      </c>
      <c r="D78" s="3">
        <v>42278</v>
      </c>
    </row>
    <row r="79" spans="1:4" s="11" customFormat="1" x14ac:dyDescent="0.3">
      <c r="A79" s="10"/>
      <c r="B79" s="4" t="s">
        <v>595</v>
      </c>
      <c r="C79" s="4" t="s">
        <v>366</v>
      </c>
      <c r="D79" s="3">
        <v>42278</v>
      </c>
    </row>
    <row r="80" spans="1:4" s="11" customFormat="1" x14ac:dyDescent="0.3">
      <c r="A80" s="10"/>
      <c r="B80" s="4" t="s">
        <v>595</v>
      </c>
      <c r="C80" s="4" t="s">
        <v>367</v>
      </c>
      <c r="D80" s="3">
        <v>42278</v>
      </c>
    </row>
    <row r="81" spans="1:4" s="11" customFormat="1" x14ac:dyDescent="0.3">
      <c r="A81" s="10"/>
      <c r="B81" s="4" t="s">
        <v>595</v>
      </c>
      <c r="C81" s="4" t="s">
        <v>368</v>
      </c>
      <c r="D81" s="3">
        <v>42278</v>
      </c>
    </row>
    <row r="82" spans="1:4" s="11" customFormat="1" x14ac:dyDescent="0.3">
      <c r="A82" s="10"/>
      <c r="B82" s="4" t="s">
        <v>595</v>
      </c>
      <c r="C82" s="4" t="s">
        <v>369</v>
      </c>
      <c r="D82" s="3">
        <v>42282</v>
      </c>
    </row>
    <row r="83" spans="1:4" s="11" customFormat="1" x14ac:dyDescent="0.3">
      <c r="A83" s="10"/>
      <c r="B83" s="4" t="s">
        <v>595</v>
      </c>
      <c r="C83" s="4" t="s">
        <v>370</v>
      </c>
      <c r="D83" s="3">
        <v>42282</v>
      </c>
    </row>
    <row r="84" spans="1:4" s="11" customFormat="1" x14ac:dyDescent="0.3">
      <c r="A84" s="10"/>
      <c r="B84" s="4" t="s">
        <v>595</v>
      </c>
      <c r="C84" s="4" t="s">
        <v>360</v>
      </c>
      <c r="D84" s="3">
        <v>42283</v>
      </c>
    </row>
    <row r="85" spans="1:4" s="11" customFormat="1" x14ac:dyDescent="0.3">
      <c r="A85" s="10"/>
      <c r="B85" s="4" t="s">
        <v>595</v>
      </c>
      <c r="C85" s="4" t="s">
        <v>371</v>
      </c>
      <c r="D85" s="3">
        <v>42284</v>
      </c>
    </row>
    <row r="86" spans="1:4" s="11" customFormat="1" x14ac:dyDescent="0.3">
      <c r="A86" s="10"/>
      <c r="B86" s="4" t="s">
        <v>595</v>
      </c>
      <c r="C86" s="4" t="s">
        <v>372</v>
      </c>
      <c r="D86" s="3">
        <v>42284</v>
      </c>
    </row>
    <row r="87" spans="1:4" s="11" customFormat="1" x14ac:dyDescent="0.3">
      <c r="A87" s="10"/>
      <c r="B87" s="4" t="s">
        <v>595</v>
      </c>
      <c r="C87" s="4" t="s">
        <v>373</v>
      </c>
      <c r="D87" s="3">
        <v>42284</v>
      </c>
    </row>
    <row r="88" spans="1:4" s="11" customFormat="1" x14ac:dyDescent="0.3">
      <c r="A88" s="10"/>
      <c r="B88" s="4" t="s">
        <v>595</v>
      </c>
      <c r="C88" s="4" t="s">
        <v>378</v>
      </c>
      <c r="D88" s="3">
        <v>42289</v>
      </c>
    </row>
    <row r="89" spans="1:4" s="11" customFormat="1" x14ac:dyDescent="0.3">
      <c r="A89" s="10"/>
      <c r="B89" s="4" t="s">
        <v>595</v>
      </c>
      <c r="C89" s="4" t="s">
        <v>379</v>
      </c>
      <c r="D89" s="3">
        <v>42289</v>
      </c>
    </row>
    <row r="90" spans="1:4" s="11" customFormat="1" x14ac:dyDescent="0.3">
      <c r="A90" s="10"/>
      <c r="B90" s="4" t="s">
        <v>595</v>
      </c>
      <c r="C90" s="4" t="s">
        <v>380</v>
      </c>
      <c r="D90" s="3">
        <v>42289</v>
      </c>
    </row>
    <row r="91" spans="1:4" s="11" customFormat="1" x14ac:dyDescent="0.3">
      <c r="A91" s="10"/>
      <c r="B91" s="4" t="s">
        <v>595</v>
      </c>
      <c r="C91" s="4" t="s">
        <v>381</v>
      </c>
      <c r="D91" s="3">
        <v>42290</v>
      </c>
    </row>
    <row r="92" spans="1:4" s="11" customFormat="1" x14ac:dyDescent="0.3">
      <c r="A92" s="10"/>
      <c r="B92" s="4" t="s">
        <v>595</v>
      </c>
      <c r="C92" s="4" t="s">
        <v>382</v>
      </c>
      <c r="D92" s="3">
        <v>42290</v>
      </c>
    </row>
    <row r="93" spans="1:4" s="11" customFormat="1" x14ac:dyDescent="0.3">
      <c r="A93" s="10"/>
      <c r="B93" s="4" t="s">
        <v>595</v>
      </c>
      <c r="C93" s="4" t="s">
        <v>383</v>
      </c>
      <c r="D93" s="3">
        <v>42296</v>
      </c>
    </row>
    <row r="94" spans="1:4" s="11" customFormat="1" x14ac:dyDescent="0.3">
      <c r="A94" s="10"/>
      <c r="B94" s="4" t="s">
        <v>595</v>
      </c>
      <c r="C94" s="4" t="s">
        <v>384</v>
      </c>
      <c r="D94" s="3">
        <v>42297</v>
      </c>
    </row>
    <row r="95" spans="1:4" s="11" customFormat="1" x14ac:dyDescent="0.3">
      <c r="A95" s="10"/>
      <c r="B95" s="4" t="s">
        <v>595</v>
      </c>
      <c r="C95" s="4" t="s">
        <v>385</v>
      </c>
      <c r="D95" s="3">
        <v>42297</v>
      </c>
    </row>
    <row r="96" spans="1:4" s="11" customFormat="1" x14ac:dyDescent="0.3">
      <c r="A96" s="10"/>
      <c r="B96" s="4" t="s">
        <v>595</v>
      </c>
      <c r="C96" s="4" t="s">
        <v>386</v>
      </c>
      <c r="D96" s="3">
        <v>42297</v>
      </c>
    </row>
    <row r="97" spans="1:4" s="11" customFormat="1" x14ac:dyDescent="0.3">
      <c r="A97" s="10"/>
      <c r="B97" s="4" t="s">
        <v>595</v>
      </c>
      <c r="C97" s="4" t="s">
        <v>387</v>
      </c>
      <c r="D97" s="3">
        <v>42297</v>
      </c>
    </row>
    <row r="98" spans="1:4" s="11" customFormat="1" x14ac:dyDescent="0.3">
      <c r="A98" s="10"/>
      <c r="B98" s="4" t="s">
        <v>595</v>
      </c>
      <c r="C98" s="7" t="s">
        <v>389</v>
      </c>
      <c r="D98" s="3">
        <v>42300</v>
      </c>
    </row>
    <row r="99" spans="1:4" s="11" customFormat="1" x14ac:dyDescent="0.3">
      <c r="A99" s="10"/>
      <c r="B99" s="4" t="s">
        <v>595</v>
      </c>
      <c r="C99" s="4" t="s">
        <v>391</v>
      </c>
      <c r="D99" s="3">
        <v>42304</v>
      </c>
    </row>
    <row r="100" spans="1:4" s="11" customFormat="1" x14ac:dyDescent="0.3">
      <c r="A100" s="10"/>
      <c r="B100" s="4" t="s">
        <v>595</v>
      </c>
      <c r="C100" s="4" t="s">
        <v>394</v>
      </c>
      <c r="D100" s="3">
        <v>42308</v>
      </c>
    </row>
    <row r="101" spans="1:4" s="11" customFormat="1" x14ac:dyDescent="0.3">
      <c r="A101" s="10"/>
      <c r="B101" s="4" t="s">
        <v>595</v>
      </c>
      <c r="C101" s="4" t="s">
        <v>395</v>
      </c>
      <c r="D101" s="3">
        <v>42308</v>
      </c>
    </row>
    <row r="102" spans="1:4" s="11" customFormat="1" x14ac:dyDescent="0.3">
      <c r="A102" s="10"/>
      <c r="B102" s="4" t="s">
        <v>595</v>
      </c>
      <c r="C102" s="4" t="s">
        <v>396</v>
      </c>
      <c r="D102" s="3">
        <v>42308</v>
      </c>
    </row>
    <row r="103" spans="1:4" s="11" customFormat="1" x14ac:dyDescent="0.3">
      <c r="A103" s="10"/>
      <c r="B103" s="4" t="s">
        <v>595</v>
      </c>
      <c r="C103" s="4" t="s">
        <v>397</v>
      </c>
      <c r="D103" s="3">
        <v>42308</v>
      </c>
    </row>
    <row r="104" spans="1:4" s="11" customFormat="1" x14ac:dyDescent="0.3">
      <c r="A104" s="10"/>
      <c r="B104" s="4" t="s">
        <v>595</v>
      </c>
      <c r="C104" s="4" t="s">
        <v>398</v>
      </c>
      <c r="D104" s="3">
        <v>42308</v>
      </c>
    </row>
    <row r="105" spans="1:4" s="11" customFormat="1" x14ac:dyDescent="0.3">
      <c r="A105" s="10"/>
      <c r="B105" s="4" t="s">
        <v>595</v>
      </c>
      <c r="C105" s="4" t="s">
        <v>399</v>
      </c>
      <c r="D105" s="3">
        <v>42308</v>
      </c>
    </row>
    <row r="106" spans="1:4" s="11" customFormat="1" x14ac:dyDescent="0.3">
      <c r="A106" s="10"/>
      <c r="B106" s="4" t="s">
        <v>595</v>
      </c>
      <c r="C106" s="4" t="s">
        <v>400</v>
      </c>
      <c r="D106" s="3">
        <v>42308</v>
      </c>
    </row>
    <row r="107" spans="1:4" s="11" customFormat="1" x14ac:dyDescent="0.3">
      <c r="A107" s="10"/>
      <c r="B107" s="4" t="s">
        <v>595</v>
      </c>
      <c r="C107" s="4" t="s">
        <v>401</v>
      </c>
      <c r="D107" s="3">
        <v>42308</v>
      </c>
    </row>
    <row r="108" spans="1:4" s="11" customFormat="1" x14ac:dyDescent="0.3">
      <c r="A108" s="10"/>
      <c r="B108" s="4" t="s">
        <v>595</v>
      </c>
      <c r="C108" s="4" t="s">
        <v>402</v>
      </c>
      <c r="D108" s="3">
        <v>42308</v>
      </c>
    </row>
    <row r="109" spans="1:4" s="11" customFormat="1" x14ac:dyDescent="0.3">
      <c r="A109" s="10"/>
      <c r="B109" s="4" t="s">
        <v>595</v>
      </c>
      <c r="C109" s="4" t="s">
        <v>403</v>
      </c>
      <c r="D109" s="3">
        <v>42308</v>
      </c>
    </row>
    <row r="110" spans="1:4" s="11" customFormat="1" x14ac:dyDescent="0.3">
      <c r="A110" s="10"/>
      <c r="B110" s="4" t="s">
        <v>595</v>
      </c>
      <c r="C110" s="4" t="s">
        <v>404</v>
      </c>
      <c r="D110" s="3">
        <v>42308</v>
      </c>
    </row>
    <row r="111" spans="1:4" s="11" customFormat="1" x14ac:dyDescent="0.3">
      <c r="A111" s="10"/>
      <c r="B111" s="4" t="s">
        <v>595</v>
      </c>
      <c r="C111" s="4" t="s">
        <v>405</v>
      </c>
      <c r="D111" s="3">
        <v>42308</v>
      </c>
    </row>
    <row r="112" spans="1:4" s="11" customFormat="1" x14ac:dyDescent="0.3">
      <c r="A112" s="10"/>
      <c r="B112" s="4" t="s">
        <v>595</v>
      </c>
      <c r="C112" s="4" t="s">
        <v>406</v>
      </c>
      <c r="D112" s="3">
        <v>42308</v>
      </c>
    </row>
    <row r="113" spans="1:4" s="11" customFormat="1" x14ac:dyDescent="0.3">
      <c r="A113" s="10"/>
      <c r="B113" s="4" t="s">
        <v>595</v>
      </c>
      <c r="C113" s="4" t="s">
        <v>407</v>
      </c>
      <c r="D113" s="3">
        <v>42308</v>
      </c>
    </row>
    <row r="114" spans="1:4" s="11" customFormat="1" x14ac:dyDescent="0.3">
      <c r="A114" s="10"/>
      <c r="B114" s="4" t="s">
        <v>595</v>
      </c>
      <c r="C114" s="4" t="s">
        <v>408</v>
      </c>
      <c r="D114" s="3">
        <v>42308</v>
      </c>
    </row>
    <row r="115" spans="1:4" s="11" customFormat="1" x14ac:dyDescent="0.3">
      <c r="A115" s="10"/>
      <c r="B115" s="4" t="s">
        <v>595</v>
      </c>
      <c r="C115" s="4" t="s">
        <v>410</v>
      </c>
      <c r="D115" s="3">
        <v>42308</v>
      </c>
    </row>
    <row r="116" spans="1:4" s="11" customFormat="1" x14ac:dyDescent="0.3">
      <c r="A116" s="10"/>
      <c r="B116" s="4" t="s">
        <v>595</v>
      </c>
      <c r="C116" s="4" t="s">
        <v>219</v>
      </c>
      <c r="D116" s="3">
        <v>42308</v>
      </c>
    </row>
    <row r="117" spans="1:4" s="11" customFormat="1" x14ac:dyDescent="0.3">
      <c r="A117" s="10"/>
      <c r="B117" s="4" t="s">
        <v>595</v>
      </c>
      <c r="C117" s="4" t="s">
        <v>411</v>
      </c>
      <c r="D117" s="3">
        <v>42308</v>
      </c>
    </row>
    <row r="118" spans="1:4" s="11" customFormat="1" x14ac:dyDescent="0.3">
      <c r="A118" s="10"/>
      <c r="B118" s="4" t="s">
        <v>595</v>
      </c>
      <c r="C118" s="4" t="s">
        <v>412</v>
      </c>
      <c r="D118" s="3">
        <v>42308</v>
      </c>
    </row>
    <row r="119" spans="1:4" s="11" customFormat="1" x14ac:dyDescent="0.3">
      <c r="A119" s="10"/>
      <c r="B119" s="4" t="s">
        <v>595</v>
      </c>
      <c r="C119" s="4" t="s">
        <v>413</v>
      </c>
      <c r="D119" s="3">
        <v>42308</v>
      </c>
    </row>
    <row r="120" spans="1:4" s="11" customFormat="1" x14ac:dyDescent="0.3">
      <c r="A120" s="10"/>
      <c r="B120" s="4" t="s">
        <v>595</v>
      </c>
      <c r="C120" s="4" t="s">
        <v>414</v>
      </c>
      <c r="D120" s="3">
        <v>42308</v>
      </c>
    </row>
    <row r="121" spans="1:4" s="11" customFormat="1" x14ac:dyDescent="0.3">
      <c r="A121" s="10"/>
      <c r="B121" s="4" t="s">
        <v>595</v>
      </c>
      <c r="C121" s="4" t="s">
        <v>415</v>
      </c>
      <c r="D121" s="3">
        <v>42308</v>
      </c>
    </row>
    <row r="122" spans="1:4" s="11" customFormat="1" x14ac:dyDescent="0.3">
      <c r="A122" s="10"/>
      <c r="B122" s="4" t="s">
        <v>595</v>
      </c>
      <c r="C122" s="4" t="s">
        <v>417</v>
      </c>
      <c r="D122" s="3">
        <v>42308</v>
      </c>
    </row>
    <row r="123" spans="1:4" s="11" customFormat="1" x14ac:dyDescent="0.3">
      <c r="A123" s="10"/>
      <c r="B123" s="4" t="s">
        <v>595</v>
      </c>
      <c r="C123" s="4" t="s">
        <v>418</v>
      </c>
      <c r="D123" s="3">
        <v>42308</v>
      </c>
    </row>
    <row r="124" spans="1:4" s="11" customFormat="1" x14ac:dyDescent="0.3">
      <c r="A124" s="10"/>
      <c r="B124" s="4" t="s">
        <v>595</v>
      </c>
      <c r="C124" s="4" t="s">
        <v>419</v>
      </c>
      <c r="D124" s="3">
        <v>42308</v>
      </c>
    </row>
    <row r="125" spans="1:4" s="11" customFormat="1" x14ac:dyDescent="0.3">
      <c r="A125" s="10"/>
      <c r="B125" s="4" t="s">
        <v>595</v>
      </c>
      <c r="C125" s="4" t="s">
        <v>420</v>
      </c>
      <c r="D125" s="3">
        <v>42308</v>
      </c>
    </row>
    <row r="126" spans="1:4" s="11" customFormat="1" x14ac:dyDescent="0.3">
      <c r="A126" s="10"/>
      <c r="B126" s="4" t="s">
        <v>595</v>
      </c>
      <c r="C126" s="4" t="s">
        <v>421</v>
      </c>
      <c r="D126" s="3">
        <v>42308</v>
      </c>
    </row>
    <row r="127" spans="1:4" s="11" customFormat="1" x14ac:dyDescent="0.3">
      <c r="A127" s="10"/>
      <c r="B127" s="4" t="s">
        <v>595</v>
      </c>
      <c r="C127" s="4" t="s">
        <v>422</v>
      </c>
      <c r="D127" s="3">
        <v>42308</v>
      </c>
    </row>
    <row r="128" spans="1:4" s="11" customFormat="1" x14ac:dyDescent="0.3">
      <c r="A128" s="10"/>
      <c r="B128" s="4" t="s">
        <v>595</v>
      </c>
      <c r="C128" s="4" t="s">
        <v>423</v>
      </c>
      <c r="D128" s="3">
        <v>42308</v>
      </c>
    </row>
    <row r="129" spans="1:4" s="11" customFormat="1" x14ac:dyDescent="0.3">
      <c r="A129" s="10"/>
      <c r="B129" s="4" t="s">
        <v>595</v>
      </c>
      <c r="C129" s="4" t="s">
        <v>424</v>
      </c>
      <c r="D129" s="3">
        <v>42308</v>
      </c>
    </row>
    <row r="130" spans="1:4" s="11" customFormat="1" x14ac:dyDescent="0.3">
      <c r="A130" s="10"/>
      <c r="B130" s="4" t="s">
        <v>595</v>
      </c>
      <c r="C130" s="4" t="s">
        <v>425</v>
      </c>
      <c r="D130" s="3">
        <v>42308</v>
      </c>
    </row>
    <row r="131" spans="1:4" s="11" customFormat="1" x14ac:dyDescent="0.3">
      <c r="A131" s="10"/>
      <c r="B131" s="4" t="s">
        <v>595</v>
      </c>
      <c r="C131" s="4" t="s">
        <v>426</v>
      </c>
      <c r="D131" s="3">
        <v>42308</v>
      </c>
    </row>
    <row r="132" spans="1:4" s="11" customFormat="1" x14ac:dyDescent="0.3">
      <c r="A132" s="10"/>
      <c r="B132" s="4" t="s">
        <v>595</v>
      </c>
      <c r="C132" s="4" t="s">
        <v>427</v>
      </c>
      <c r="D132" s="3">
        <v>42308</v>
      </c>
    </row>
    <row r="133" spans="1:4" s="11" customFormat="1" x14ac:dyDescent="0.3">
      <c r="A133" s="10"/>
      <c r="B133" s="4" t="s">
        <v>595</v>
      </c>
      <c r="C133" s="4" t="s">
        <v>428</v>
      </c>
      <c r="D133" s="3">
        <v>42308</v>
      </c>
    </row>
    <row r="134" spans="1:4" s="11" customFormat="1" x14ac:dyDescent="0.3">
      <c r="A134" s="10"/>
      <c r="B134" s="4" t="s">
        <v>595</v>
      </c>
      <c r="C134" s="4" t="s">
        <v>429</v>
      </c>
      <c r="D134" s="3">
        <v>42674</v>
      </c>
    </row>
    <row r="135" spans="1:4" s="11" customFormat="1" x14ac:dyDescent="0.3">
      <c r="A135" s="10"/>
      <c r="B135" s="4" t="s">
        <v>595</v>
      </c>
      <c r="C135" s="4" t="s">
        <v>430</v>
      </c>
      <c r="D135" s="3">
        <v>42308</v>
      </c>
    </row>
    <row r="136" spans="1:4" s="11" customFormat="1" x14ac:dyDescent="0.3">
      <c r="A136" s="10"/>
      <c r="B136" s="4" t="s">
        <v>595</v>
      </c>
      <c r="C136" s="4" t="s">
        <v>431</v>
      </c>
      <c r="D136" s="3">
        <v>42312</v>
      </c>
    </row>
    <row r="137" spans="1:4" s="11" customFormat="1" x14ac:dyDescent="0.3">
      <c r="A137" s="10"/>
      <c r="B137" s="4" t="s">
        <v>595</v>
      </c>
      <c r="C137" s="4" t="s">
        <v>432</v>
      </c>
      <c r="D137" s="3">
        <v>42312</v>
      </c>
    </row>
    <row r="138" spans="1:4" s="11" customFormat="1" x14ac:dyDescent="0.3">
      <c r="A138" s="10"/>
      <c r="B138" s="4" t="s">
        <v>595</v>
      </c>
      <c r="C138" s="4" t="s">
        <v>433</v>
      </c>
      <c r="D138" s="3">
        <v>42312</v>
      </c>
    </row>
    <row r="139" spans="1:4" s="11" customFormat="1" x14ac:dyDescent="0.3">
      <c r="A139" s="10"/>
      <c r="B139" s="4" t="s">
        <v>595</v>
      </c>
      <c r="C139" s="4" t="s">
        <v>434</v>
      </c>
      <c r="D139" s="3">
        <v>42312</v>
      </c>
    </row>
    <row r="140" spans="1:4" s="11" customFormat="1" x14ac:dyDescent="0.3">
      <c r="A140" s="10"/>
      <c r="B140" s="4" t="s">
        <v>595</v>
      </c>
      <c r="C140" s="4" t="s">
        <v>435</v>
      </c>
      <c r="D140" s="3">
        <v>42312</v>
      </c>
    </row>
    <row r="141" spans="1:4" s="11" customFormat="1" x14ac:dyDescent="0.3">
      <c r="A141" s="10"/>
      <c r="B141" s="4" t="s">
        <v>595</v>
      </c>
      <c r="C141" s="7" t="s">
        <v>437</v>
      </c>
      <c r="D141" s="3">
        <v>41953</v>
      </c>
    </row>
    <row r="142" spans="1:4" s="11" customFormat="1" x14ac:dyDescent="0.3">
      <c r="A142" s="10"/>
      <c r="B142" s="4" t="s">
        <v>595</v>
      </c>
      <c r="C142" s="4" t="s">
        <v>438</v>
      </c>
      <c r="D142" s="3">
        <v>41953</v>
      </c>
    </row>
    <row r="143" spans="1:4" s="11" customFormat="1" x14ac:dyDescent="0.3">
      <c r="A143" s="10"/>
      <c r="B143" s="4" t="s">
        <v>595</v>
      </c>
      <c r="C143" s="4" t="s">
        <v>439</v>
      </c>
      <c r="D143" s="3">
        <v>41953</v>
      </c>
    </row>
    <row r="144" spans="1:4" s="11" customFormat="1" x14ac:dyDescent="0.3">
      <c r="A144" s="10"/>
      <c r="B144" s="4" t="s">
        <v>595</v>
      </c>
      <c r="C144" s="4" t="s">
        <v>441</v>
      </c>
      <c r="D144" s="3">
        <v>42320</v>
      </c>
    </row>
    <row r="145" spans="1:4" s="11" customFormat="1" x14ac:dyDescent="0.3">
      <c r="A145" s="10"/>
      <c r="B145" s="4" t="s">
        <v>595</v>
      </c>
      <c r="C145" s="4" t="s">
        <v>442</v>
      </c>
      <c r="D145" s="3">
        <v>42325</v>
      </c>
    </row>
    <row r="146" spans="1:4" s="11" customFormat="1" x14ac:dyDescent="0.3">
      <c r="A146" s="10"/>
      <c r="B146" s="4" t="s">
        <v>595</v>
      </c>
      <c r="C146" s="4" t="s">
        <v>443</v>
      </c>
      <c r="D146" s="3">
        <v>42325</v>
      </c>
    </row>
    <row r="147" spans="1:4" s="11" customFormat="1" x14ac:dyDescent="0.3">
      <c r="A147" s="10"/>
      <c r="B147" s="4" t="s">
        <v>595</v>
      </c>
      <c r="C147" s="4" t="s">
        <v>444</v>
      </c>
      <c r="D147" s="3">
        <v>42326</v>
      </c>
    </row>
    <row r="148" spans="1:4" s="11" customFormat="1" x14ac:dyDescent="0.3">
      <c r="A148" s="10"/>
      <c r="B148" s="4" t="s">
        <v>595</v>
      </c>
      <c r="C148" s="4" t="s">
        <v>445</v>
      </c>
      <c r="D148" s="3">
        <v>42326</v>
      </c>
    </row>
    <row r="149" spans="1:4" s="11" customFormat="1" x14ac:dyDescent="0.3">
      <c r="A149" s="10"/>
      <c r="B149" s="4" t="s">
        <v>595</v>
      </c>
      <c r="C149" s="4" t="s">
        <v>448</v>
      </c>
      <c r="D149" s="3">
        <v>42340</v>
      </c>
    </row>
    <row r="150" spans="1:4" s="11" customFormat="1" x14ac:dyDescent="0.3">
      <c r="A150" s="10"/>
      <c r="B150" s="4" t="s">
        <v>595</v>
      </c>
      <c r="C150" s="4" t="s">
        <v>450</v>
      </c>
      <c r="D150" s="3">
        <v>42354</v>
      </c>
    </row>
    <row r="151" spans="1:4" s="11" customFormat="1" x14ac:dyDescent="0.3">
      <c r="A151" s="10"/>
      <c r="B151" s="4" t="s">
        <v>595</v>
      </c>
      <c r="C151" s="4" t="s">
        <v>451</v>
      </c>
      <c r="D151" s="3">
        <v>42374</v>
      </c>
    </row>
    <row r="152" spans="1:4" s="11" customFormat="1" x14ac:dyDescent="0.3">
      <c r="A152" s="10"/>
      <c r="B152" s="4" t="s">
        <v>595</v>
      </c>
      <c r="C152" s="4" t="s">
        <v>452</v>
      </c>
      <c r="D152" s="3">
        <v>42377</v>
      </c>
    </row>
    <row r="153" spans="1:4" s="11" customFormat="1" x14ac:dyDescent="0.3">
      <c r="A153" s="10"/>
      <c r="B153" s="4" t="s">
        <v>595</v>
      </c>
      <c r="C153" s="4" t="s">
        <v>453</v>
      </c>
      <c r="D153" s="3">
        <v>42390</v>
      </c>
    </row>
    <row r="154" spans="1:4" s="11" customFormat="1" x14ac:dyDescent="0.3">
      <c r="A154" s="10"/>
      <c r="B154" s="4" t="s">
        <v>595</v>
      </c>
      <c r="C154" s="4" t="s">
        <v>454</v>
      </c>
      <c r="D154" s="3">
        <v>42390</v>
      </c>
    </row>
    <row r="155" spans="1:4" s="11" customFormat="1" x14ac:dyDescent="0.3">
      <c r="A155" s="10"/>
      <c r="B155" s="4" t="s">
        <v>595</v>
      </c>
      <c r="C155" s="7" t="s">
        <v>456</v>
      </c>
      <c r="D155" s="3">
        <v>42398</v>
      </c>
    </row>
    <row r="156" spans="1:4" s="11" customFormat="1" x14ac:dyDescent="0.3">
      <c r="A156" s="10"/>
      <c r="B156" s="4" t="s">
        <v>595</v>
      </c>
      <c r="C156" s="7" t="s">
        <v>457</v>
      </c>
      <c r="D156" s="3">
        <v>42403</v>
      </c>
    </row>
    <row r="157" spans="1:4" s="11" customFormat="1" x14ac:dyDescent="0.3">
      <c r="A157" s="10"/>
      <c r="B157" s="4" t="s">
        <v>595</v>
      </c>
      <c r="C157" s="7" t="s">
        <v>459</v>
      </c>
      <c r="D157" s="3">
        <v>42411</v>
      </c>
    </row>
    <row r="158" spans="1:4" s="11" customFormat="1" x14ac:dyDescent="0.3">
      <c r="A158" s="10"/>
      <c r="B158" s="4" t="s">
        <v>595</v>
      </c>
      <c r="C158" s="7" t="s">
        <v>460</v>
      </c>
      <c r="D158" s="3">
        <v>42411</v>
      </c>
    </row>
    <row r="159" spans="1:4" s="11" customFormat="1" x14ac:dyDescent="0.3">
      <c r="A159" s="10"/>
      <c r="B159" s="4" t="s">
        <v>595</v>
      </c>
      <c r="C159" s="4" t="s">
        <v>461</v>
      </c>
      <c r="D159" s="3">
        <v>42411</v>
      </c>
    </row>
    <row r="160" spans="1:4" s="11" customFormat="1" x14ac:dyDescent="0.3">
      <c r="A160" s="10"/>
      <c r="B160" s="4" t="s">
        <v>595</v>
      </c>
      <c r="C160" s="4" t="s">
        <v>462</v>
      </c>
      <c r="D160" s="3">
        <v>42411</v>
      </c>
    </row>
    <row r="161" spans="1:4" s="11" customFormat="1" x14ac:dyDescent="0.3">
      <c r="A161" s="10"/>
      <c r="B161" s="4" t="s">
        <v>595</v>
      </c>
      <c r="C161" s="4" t="s">
        <v>463</v>
      </c>
      <c r="D161" s="3">
        <v>42411</v>
      </c>
    </row>
    <row r="162" spans="1:4" s="11" customFormat="1" x14ac:dyDescent="0.3">
      <c r="A162" s="10"/>
      <c r="B162" s="4" t="s">
        <v>595</v>
      </c>
      <c r="C162" s="4" t="s">
        <v>464</v>
      </c>
      <c r="D162" s="3">
        <v>42411</v>
      </c>
    </row>
    <row r="163" spans="1:4" s="11" customFormat="1" x14ac:dyDescent="0.3">
      <c r="A163" s="10"/>
      <c r="B163" s="4" t="s">
        <v>595</v>
      </c>
      <c r="C163" s="4" t="s">
        <v>466</v>
      </c>
      <c r="D163" s="3">
        <v>42465</v>
      </c>
    </row>
    <row r="164" spans="1:4" s="11" customFormat="1" x14ac:dyDescent="0.3">
      <c r="A164" s="10"/>
      <c r="B164" s="4" t="s">
        <v>595</v>
      </c>
      <c r="C164" s="4" t="s">
        <v>467</v>
      </c>
      <c r="D164" s="3">
        <v>42465</v>
      </c>
    </row>
    <row r="165" spans="1:4" s="11" customFormat="1" x14ac:dyDescent="0.3">
      <c r="A165" s="10"/>
      <c r="B165" s="4" t="s">
        <v>595</v>
      </c>
      <c r="C165" s="4" t="s">
        <v>448</v>
      </c>
      <c r="D165" s="3">
        <v>42465</v>
      </c>
    </row>
    <row r="166" spans="1:4" s="11" customFormat="1" x14ac:dyDescent="0.3">
      <c r="A166" s="10"/>
      <c r="B166" s="4" t="s">
        <v>595</v>
      </c>
      <c r="C166" s="4" t="s">
        <v>468</v>
      </c>
      <c r="D166" s="3">
        <v>42465</v>
      </c>
    </row>
    <row r="167" spans="1:4" s="11" customFormat="1" x14ac:dyDescent="0.3">
      <c r="A167" s="10"/>
      <c r="B167" s="4" t="s">
        <v>595</v>
      </c>
      <c r="C167" s="4" t="s">
        <v>469</v>
      </c>
      <c r="D167" s="3">
        <v>42465</v>
      </c>
    </row>
    <row r="168" spans="1:4" s="11" customFormat="1" x14ac:dyDescent="0.3">
      <c r="A168" s="10"/>
      <c r="B168" s="4" t="s">
        <v>595</v>
      </c>
      <c r="C168" s="4" t="s">
        <v>470</v>
      </c>
      <c r="D168" s="3">
        <v>42479</v>
      </c>
    </row>
    <row r="169" spans="1:4" s="11" customFormat="1" x14ac:dyDescent="0.3">
      <c r="A169" s="10"/>
      <c r="B169" s="4" t="s">
        <v>595</v>
      </c>
      <c r="C169" s="7" t="s">
        <v>472</v>
      </c>
      <c r="D169" s="3">
        <v>42482</v>
      </c>
    </row>
    <row r="170" spans="1:4" s="11" customFormat="1" x14ac:dyDescent="0.3">
      <c r="A170" s="10"/>
      <c r="B170" s="4" t="s">
        <v>595</v>
      </c>
      <c r="C170" s="7" t="s">
        <v>473</v>
      </c>
      <c r="D170" s="3">
        <v>42482</v>
      </c>
    </row>
    <row r="171" spans="1:4" s="11" customFormat="1" x14ac:dyDescent="0.3">
      <c r="A171" s="10"/>
      <c r="B171" s="4" t="s">
        <v>595</v>
      </c>
      <c r="C171" s="7" t="s">
        <v>474</v>
      </c>
      <c r="D171" s="3">
        <v>42482</v>
      </c>
    </row>
    <row r="172" spans="1:4" s="11" customFormat="1" x14ac:dyDescent="0.3">
      <c r="A172" s="10"/>
      <c r="B172" s="4" t="s">
        <v>595</v>
      </c>
      <c r="C172" s="7" t="s">
        <v>475</v>
      </c>
      <c r="D172" s="3">
        <v>42482</v>
      </c>
    </row>
    <row r="173" spans="1:4" s="11" customFormat="1" x14ac:dyDescent="0.3">
      <c r="A173" s="10"/>
      <c r="B173" s="4" t="s">
        <v>595</v>
      </c>
      <c r="C173" s="4" t="s">
        <v>476</v>
      </c>
      <c r="D173" s="3">
        <v>42492</v>
      </c>
    </row>
    <row r="174" spans="1:4" s="11" customFormat="1" x14ac:dyDescent="0.3">
      <c r="A174" s="10"/>
      <c r="B174" s="4" t="s">
        <v>595</v>
      </c>
      <c r="C174" s="4" t="s">
        <v>477</v>
      </c>
      <c r="D174" s="3">
        <v>42492</v>
      </c>
    </row>
    <row r="175" spans="1:4" s="11" customFormat="1" x14ac:dyDescent="0.3">
      <c r="A175" s="10"/>
      <c r="B175" s="4" t="s">
        <v>595</v>
      </c>
      <c r="C175" s="4" t="s">
        <v>478</v>
      </c>
      <c r="D175" s="3">
        <v>42492</v>
      </c>
    </row>
    <row r="176" spans="1:4" s="11" customFormat="1" x14ac:dyDescent="0.3">
      <c r="A176" s="10"/>
      <c r="B176" s="4" t="s">
        <v>595</v>
      </c>
      <c r="C176" s="4" t="s">
        <v>479</v>
      </c>
      <c r="D176" s="3">
        <v>42492</v>
      </c>
    </row>
    <row r="177" spans="1:4" s="11" customFormat="1" x14ac:dyDescent="0.3">
      <c r="A177" s="10"/>
      <c r="B177" s="4" t="s">
        <v>595</v>
      </c>
      <c r="C177" s="4" t="s">
        <v>480</v>
      </c>
      <c r="D177" s="3">
        <v>42492</v>
      </c>
    </row>
    <row r="178" spans="1:4" s="11" customFormat="1" x14ac:dyDescent="0.3">
      <c r="A178" s="10"/>
      <c r="B178" s="4" t="s">
        <v>595</v>
      </c>
      <c r="C178" s="4" t="s">
        <v>482</v>
      </c>
      <c r="D178" s="3">
        <v>42509</v>
      </c>
    </row>
    <row r="179" spans="1:4" s="11" customFormat="1" x14ac:dyDescent="0.3">
      <c r="A179" s="10"/>
      <c r="B179" s="4" t="s">
        <v>595</v>
      </c>
      <c r="C179" s="4" t="s">
        <v>483</v>
      </c>
      <c r="D179" s="3">
        <v>42509</v>
      </c>
    </row>
    <row r="180" spans="1:4" s="11" customFormat="1" x14ac:dyDescent="0.3">
      <c r="A180" s="10"/>
      <c r="B180" s="4" t="s">
        <v>595</v>
      </c>
      <c r="C180" s="4" t="s">
        <v>484</v>
      </c>
      <c r="D180" s="3">
        <v>42509</v>
      </c>
    </row>
    <row r="181" spans="1:4" s="11" customFormat="1" x14ac:dyDescent="0.3">
      <c r="A181" s="10"/>
      <c r="B181" s="4" t="s">
        <v>595</v>
      </c>
      <c r="C181" s="4" t="s">
        <v>485</v>
      </c>
      <c r="D181" s="3">
        <v>42509</v>
      </c>
    </row>
    <row r="182" spans="1:4" s="11" customFormat="1" x14ac:dyDescent="0.3">
      <c r="A182" s="10"/>
      <c r="B182" s="4" t="s">
        <v>595</v>
      </c>
      <c r="C182" s="4" t="s">
        <v>486</v>
      </c>
      <c r="D182" s="3">
        <v>42509</v>
      </c>
    </row>
    <row r="183" spans="1:4" s="11" customFormat="1" x14ac:dyDescent="0.3">
      <c r="A183" s="10"/>
      <c r="B183" s="4" t="s">
        <v>595</v>
      </c>
      <c r="C183" s="4" t="s">
        <v>487</v>
      </c>
      <c r="D183" s="3">
        <v>42522</v>
      </c>
    </row>
    <row r="184" spans="1:4" s="11" customFormat="1" x14ac:dyDescent="0.3">
      <c r="A184" s="10"/>
      <c r="B184" s="4" t="s">
        <v>595</v>
      </c>
      <c r="C184" s="4" t="s">
        <v>488</v>
      </c>
      <c r="D184" s="3">
        <v>42523</v>
      </c>
    </row>
    <row r="185" spans="1:4" s="11" customFormat="1" x14ac:dyDescent="0.3">
      <c r="A185" s="10"/>
      <c r="B185" s="4" t="s">
        <v>595</v>
      </c>
      <c r="C185" s="4" t="s">
        <v>489</v>
      </c>
      <c r="D185" s="3">
        <v>42526</v>
      </c>
    </row>
    <row r="186" spans="1:4" s="11" customFormat="1" x14ac:dyDescent="0.3">
      <c r="A186" s="10"/>
      <c r="B186" s="4" t="s">
        <v>595</v>
      </c>
      <c r="C186" s="4" t="s">
        <v>490</v>
      </c>
      <c r="D186" s="3">
        <v>42529</v>
      </c>
    </row>
    <row r="187" spans="1:4" s="11" customFormat="1" x14ac:dyDescent="0.3">
      <c r="A187" s="10"/>
      <c r="B187" s="4" t="s">
        <v>595</v>
      </c>
      <c r="C187" s="4" t="s">
        <v>491</v>
      </c>
      <c r="D187" s="3">
        <v>42557</v>
      </c>
    </row>
    <row r="188" spans="1:4" s="11" customFormat="1" x14ac:dyDescent="0.3">
      <c r="A188" s="10"/>
      <c r="B188" s="4" t="s">
        <v>595</v>
      </c>
      <c r="C188" s="4" t="s">
        <v>492</v>
      </c>
      <c r="D188" s="3">
        <v>42559</v>
      </c>
    </row>
    <row r="189" spans="1:4" s="11" customFormat="1" x14ac:dyDescent="0.3">
      <c r="A189" s="10"/>
      <c r="B189" s="4" t="s">
        <v>595</v>
      </c>
      <c r="C189" s="4" t="s">
        <v>494</v>
      </c>
      <c r="D189" s="3">
        <v>42563</v>
      </c>
    </row>
    <row r="190" spans="1:4" s="11" customFormat="1" x14ac:dyDescent="0.3">
      <c r="A190" s="10"/>
      <c r="B190" s="4" t="s">
        <v>595</v>
      </c>
      <c r="C190" s="4" t="s">
        <v>495</v>
      </c>
      <c r="D190" s="3">
        <v>42569</v>
      </c>
    </row>
    <row r="191" spans="1:4" s="11" customFormat="1" x14ac:dyDescent="0.3">
      <c r="A191" s="10"/>
      <c r="B191" s="4" t="s">
        <v>595</v>
      </c>
      <c r="C191" s="4" t="s">
        <v>496</v>
      </c>
      <c r="D191" s="3">
        <v>42569</v>
      </c>
    </row>
    <row r="192" spans="1:4" s="11" customFormat="1" x14ac:dyDescent="0.3">
      <c r="A192" s="10"/>
      <c r="B192" s="4" t="s">
        <v>595</v>
      </c>
      <c r="C192" s="4" t="s">
        <v>497</v>
      </c>
      <c r="D192" s="3">
        <v>42615</v>
      </c>
    </row>
    <row r="193" spans="1:4" s="11" customFormat="1" x14ac:dyDescent="0.3">
      <c r="A193" s="10"/>
      <c r="B193" s="4" t="s">
        <v>595</v>
      </c>
      <c r="C193" s="4" t="s">
        <v>498</v>
      </c>
      <c r="D193" s="3">
        <v>42618</v>
      </c>
    </row>
    <row r="194" spans="1:4" s="11" customFormat="1" x14ac:dyDescent="0.3">
      <c r="A194" s="10"/>
      <c r="B194" s="4" t="s">
        <v>595</v>
      </c>
      <c r="C194" s="4" t="s">
        <v>499</v>
      </c>
      <c r="D194" s="3">
        <v>42618</v>
      </c>
    </row>
    <row r="195" spans="1:4" s="11" customFormat="1" x14ac:dyDescent="0.3">
      <c r="A195" s="10"/>
      <c r="B195" s="4" t="s">
        <v>595</v>
      </c>
      <c r="C195" s="4" t="s">
        <v>500</v>
      </c>
      <c r="D195" s="3">
        <v>42633</v>
      </c>
    </row>
    <row r="196" spans="1:4" s="11" customFormat="1" x14ac:dyDescent="0.3">
      <c r="A196" s="10"/>
      <c r="B196" s="4" t="s">
        <v>595</v>
      </c>
      <c r="C196" s="4" t="s">
        <v>503</v>
      </c>
      <c r="D196" s="3">
        <v>42661</v>
      </c>
    </row>
    <row r="197" spans="1:4" s="11" customFormat="1" x14ac:dyDescent="0.3">
      <c r="A197" s="10"/>
      <c r="B197" s="4" t="s">
        <v>595</v>
      </c>
      <c r="C197" s="4" t="s">
        <v>505</v>
      </c>
      <c r="D197" s="3">
        <v>42691</v>
      </c>
    </row>
    <row r="198" spans="1:4" s="11" customFormat="1" x14ac:dyDescent="0.3">
      <c r="A198" s="10"/>
      <c r="B198" s="4" t="s">
        <v>595</v>
      </c>
      <c r="C198" s="4" t="s">
        <v>506</v>
      </c>
      <c r="D198" s="3">
        <v>42691</v>
      </c>
    </row>
    <row r="199" spans="1:4" s="11" customFormat="1" x14ac:dyDescent="0.3">
      <c r="A199" s="10"/>
      <c r="B199" s="4" t="s">
        <v>595</v>
      </c>
      <c r="C199" s="4" t="s">
        <v>507</v>
      </c>
      <c r="D199" s="3">
        <v>42696</v>
      </c>
    </row>
    <row r="200" spans="1:4" s="11" customFormat="1" x14ac:dyDescent="0.3">
      <c r="A200" s="10"/>
      <c r="B200" s="4" t="s">
        <v>595</v>
      </c>
      <c r="C200" s="4" t="s">
        <v>529</v>
      </c>
      <c r="D200" s="3">
        <v>43133</v>
      </c>
    </row>
    <row r="201" spans="1:4" s="11" customFormat="1" x14ac:dyDescent="0.3">
      <c r="A201" s="10"/>
      <c r="B201" s="4" t="s">
        <v>595</v>
      </c>
      <c r="C201" s="4" t="s">
        <v>534</v>
      </c>
      <c r="D201" s="3">
        <v>43208</v>
      </c>
    </row>
    <row r="202" spans="1:4" s="11" customFormat="1" x14ac:dyDescent="0.3">
      <c r="A202" s="10"/>
      <c r="B202" s="4" t="s">
        <v>595</v>
      </c>
      <c r="C202" s="4" t="s">
        <v>534</v>
      </c>
      <c r="D202" s="3">
        <v>43251</v>
      </c>
    </row>
    <row r="203" spans="1:4" s="11" customFormat="1" x14ac:dyDescent="0.3">
      <c r="A203" s="10"/>
      <c r="B203" s="4" t="s">
        <v>595</v>
      </c>
      <c r="C203" s="4" t="s">
        <v>547</v>
      </c>
      <c r="D203" s="3">
        <v>43495</v>
      </c>
    </row>
    <row r="204" spans="1:4" s="11" customFormat="1" x14ac:dyDescent="0.3">
      <c r="A204" s="10"/>
      <c r="B204" s="4" t="s">
        <v>595</v>
      </c>
      <c r="C204" s="4" t="s">
        <v>548</v>
      </c>
      <c r="D204" s="3">
        <v>43508</v>
      </c>
    </row>
    <row r="205" spans="1:4" s="11" customFormat="1" x14ac:dyDescent="0.3">
      <c r="A205" s="10"/>
      <c r="B205" s="4" t="s">
        <v>595</v>
      </c>
      <c r="C205" s="4" t="s">
        <v>555</v>
      </c>
      <c r="D205" s="3">
        <v>43571</v>
      </c>
    </row>
    <row r="206" spans="1:4" s="11" customFormat="1" x14ac:dyDescent="0.3">
      <c r="A206" s="10"/>
      <c r="B206" s="4" t="s">
        <v>595</v>
      </c>
      <c r="C206" s="4" t="s">
        <v>556</v>
      </c>
      <c r="D206" s="3">
        <v>43574</v>
      </c>
    </row>
    <row r="207" spans="1:4" s="11" customFormat="1" x14ac:dyDescent="0.3">
      <c r="A207" s="10"/>
      <c r="B207" s="10"/>
      <c r="C207" s="10"/>
      <c r="D207" s="10"/>
    </row>
  </sheetData>
  <autoFilter ref="A1:D206" xr:uid="{00000000-0009-0000-0000-000001000000}"/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협약기관</vt:lpstr>
      <vt:lpstr>교육기관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shoseo</dc:creator>
  <cp:lastModifiedBy>bkmin</cp:lastModifiedBy>
  <dcterms:created xsi:type="dcterms:W3CDTF">2019-12-02T04:28:15Z</dcterms:created>
  <dcterms:modified xsi:type="dcterms:W3CDTF">2019-12-02T11:49:16Z</dcterms:modified>
</cp:coreProperties>
</file>